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ate1904="1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a3\AC\Temp\"/>
    </mc:Choice>
  </mc:AlternateContent>
  <xr:revisionPtr revIDLastSave="3277" documentId="8_{26946443-3468-425C-95DA-A175710CAAB8}" xr6:coauthVersionLast="40" xr6:coauthVersionMax="40" xr10:uidLastSave="{C02B571D-B074-4FBE-9EED-2516B645B35F}"/>
  <bookViews>
    <workbookView xWindow="0" yWindow="45" windowWidth="15960" windowHeight="18075" activeTab="2" xr2:uid="{00000000-000D-0000-FFFF-FFFF00000000}"/>
  </bookViews>
  <sheets>
    <sheet name="Piątek - sztafety" sheetId="1" r:id="rId1"/>
    <sheet name="Piątek - indywidualne" sheetId="7" r:id="rId2"/>
    <sheet name="Sobota - wyniki" sheetId="2" r:id="rId3"/>
    <sheet name="(Piątek) Dane" sheetId="6" r:id="rId4"/>
    <sheet name="(Sobota) Dane" sheetId="8" r:id="rId5"/>
  </sheets>
  <definedNames>
    <definedName name="_xlnm.Print_Area" localSheetId="0">'Piątek - sztafety'!$A$1:$J$338</definedName>
    <definedName name="_xlnm.Print_Area" localSheetId="2">'Sobota - wyniki'!$A$1:$E$189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0" i="1" l="1"/>
  <c r="I335" i="1"/>
  <c r="I320" i="1"/>
  <c r="I325" i="1"/>
  <c r="I315" i="1"/>
  <c r="I310" i="1"/>
  <c r="I305" i="1"/>
  <c r="I300" i="1"/>
  <c r="I295" i="1"/>
  <c r="I280" i="1"/>
  <c r="I275" i="1"/>
  <c r="I258" i="1" l="1"/>
  <c r="I264" i="1"/>
  <c r="I235" i="1"/>
  <c r="I240" i="1"/>
  <c r="I230" i="1"/>
  <c r="I225" i="1"/>
  <c r="I219" i="1"/>
  <c r="I252" i="1"/>
  <c r="I246" i="1"/>
  <c r="I213" i="1"/>
  <c r="I208" i="1"/>
  <c r="I202" i="1"/>
  <c r="I190" i="1"/>
  <c r="I196" i="1"/>
  <c r="I180" i="1"/>
  <c r="I186" i="1"/>
  <c r="I174" i="1"/>
  <c r="I169" i="1"/>
  <c r="I165" i="1"/>
  <c r="I159" i="1"/>
  <c r="I151" i="1"/>
  <c r="I147" i="1"/>
  <c r="I143" i="1"/>
  <c r="I138" i="1"/>
  <c r="I133" i="1"/>
  <c r="I128" i="1"/>
  <c r="I123" i="1"/>
  <c r="I117" i="1"/>
  <c r="I112" i="1"/>
  <c r="I107" i="1"/>
  <c r="I97" i="1"/>
  <c r="I92" i="1"/>
  <c r="I102" i="1"/>
  <c r="I86" i="1"/>
  <c r="I77" i="1"/>
  <c r="I61" i="1"/>
  <c r="I71" i="1"/>
  <c r="I66" i="1"/>
  <c r="I56" i="1"/>
  <c r="I50" i="1"/>
  <c r="I44" i="1"/>
  <c r="I4" i="1"/>
  <c r="I10" i="1"/>
  <c r="I16" i="1"/>
  <c r="I22" i="1"/>
  <c r="I27" i="1"/>
  <c r="I33" i="1"/>
  <c r="I38" i="1"/>
  <c r="I285" i="1"/>
  <c r="I270" i="1"/>
  <c r="I290" i="1"/>
</calcChain>
</file>

<file path=xl/sharedStrings.xml><?xml version="1.0" encoding="utf-8"?>
<sst xmlns="http://schemas.openxmlformats.org/spreadsheetml/2006/main" count="3208" uniqueCount="1300">
  <si>
    <t>300 m</t>
  </si>
  <si>
    <t>SP 18</t>
  </si>
  <si>
    <t>SP 15</t>
  </si>
  <si>
    <t>Smoliga Monika</t>
  </si>
  <si>
    <t>SP 13</t>
  </si>
  <si>
    <t>SP 9</t>
  </si>
  <si>
    <t>Taisa Wysocka</t>
  </si>
  <si>
    <t>SP Stobno</t>
  </si>
  <si>
    <t>Katarzyna Łaska</t>
  </si>
  <si>
    <t>Kołodziejczyk Maja</t>
  </si>
  <si>
    <t>Grudzińska Barbara</t>
  </si>
  <si>
    <t>Drobnik Michalina</t>
  </si>
  <si>
    <t>Kaczmarek Wiktoria</t>
  </si>
  <si>
    <t>Woźniczak Wiktoria</t>
  </si>
  <si>
    <t>Alicja Dymarczyk</t>
  </si>
  <si>
    <t>Nikola Rossa</t>
  </si>
  <si>
    <t>Patrycja Włodarczyk</t>
  </si>
  <si>
    <t>SP 4</t>
  </si>
  <si>
    <t>Kłosiński Piotr</t>
  </si>
  <si>
    <t>Płatek Patryk</t>
  </si>
  <si>
    <t>Rosiński Filip</t>
  </si>
  <si>
    <t>Kulikowski Konrad</t>
  </si>
  <si>
    <t>Świerczek Alan</t>
  </si>
  <si>
    <t>Kapicki Kacper</t>
  </si>
  <si>
    <t>Wiktor Wlazły</t>
  </si>
  <si>
    <t>Nikodem Cofalski</t>
  </si>
  <si>
    <t>Bora Damian</t>
  </si>
  <si>
    <t>Filipowicz Maciej</t>
  </si>
  <si>
    <t>Matyjasz Kacper</t>
  </si>
  <si>
    <t>Haładyn Bartosz</t>
  </si>
  <si>
    <t>SP 10</t>
  </si>
  <si>
    <t>Maksym Raszewski</t>
  </si>
  <si>
    <t>Kacper Kosakowski</t>
  </si>
  <si>
    <t>Łukasz Kaczmarek</t>
  </si>
  <si>
    <t>Marcin Cofalski</t>
  </si>
  <si>
    <t>500 m</t>
  </si>
  <si>
    <t>Drańska Julia</t>
  </si>
  <si>
    <t>Radosław Stępień</t>
  </si>
  <si>
    <t>UKS Stobno</t>
  </si>
  <si>
    <t>Szymon Tułacz</t>
  </si>
  <si>
    <t>Policja vs. Straż Miejska vs. Straż Graniczna vs. Straż Pożarna</t>
  </si>
  <si>
    <t>Aleksandrowicz Jakub</t>
  </si>
  <si>
    <t>01:22.8</t>
  </si>
  <si>
    <t>2000 m</t>
  </si>
  <si>
    <t>Lisek Tomasz</t>
  </si>
  <si>
    <t>01:56.3</t>
  </si>
  <si>
    <t>02:02.3</t>
  </si>
  <si>
    <t>Polonia Poznań</t>
  </si>
  <si>
    <t>PUCHAR POLSKI - 1xKL/KBL</t>
  </si>
  <si>
    <t>PUCHAR POLSKI - 1xKA/KB</t>
  </si>
  <si>
    <t>PUCHAR POLSKI - 1xML/MBL</t>
  </si>
  <si>
    <t>PUCHAR POLSKI - 1xMA/MB</t>
  </si>
  <si>
    <t>Posnania RBW Poznań</t>
  </si>
  <si>
    <t>KW 1904 Poznań</t>
  </si>
  <si>
    <t>Zawisza Bydgoszcz</t>
  </si>
  <si>
    <t>KTW Kalisz</t>
  </si>
  <si>
    <t>AZS AWF Poznań</t>
  </si>
  <si>
    <t>UKS Milenium Wrocław</t>
  </si>
  <si>
    <t>UKS Dwójka Kórnik</t>
  </si>
  <si>
    <t>Tryton Poznań</t>
  </si>
  <si>
    <t>KSWiR Pegaz Wrocław</t>
  </si>
  <si>
    <t>1500 m</t>
  </si>
  <si>
    <t>01:23.7</t>
  </si>
  <si>
    <t>01:29.0</t>
  </si>
  <si>
    <t>01:33.2</t>
  </si>
  <si>
    <t>01:24.0</t>
  </si>
  <si>
    <t>01:29.4</t>
  </si>
  <si>
    <t>01:45.3</t>
  </si>
  <si>
    <t>01:56.6</t>
  </si>
  <si>
    <t>Kalisz 2018 – zawody na ergometrach wioślarskich</t>
  </si>
  <si>
    <t>Filip Wyborny</t>
  </si>
  <si>
    <t>Dominik Chlebio</t>
  </si>
  <si>
    <t>Jakub Wróbel</t>
  </si>
  <si>
    <t>Artur Śrama</t>
  </si>
  <si>
    <t>SP 8</t>
  </si>
  <si>
    <t>Paulina Staszak</t>
  </si>
  <si>
    <t>Aleksandra Zborowska</t>
  </si>
  <si>
    <t>Zuzanna Lisiak</t>
  </si>
  <si>
    <t>Martin Chudaś</t>
  </si>
  <si>
    <t xml:space="preserve"> Jakub Zwierzchowski</t>
  </si>
  <si>
    <t>Jakub Haładyn</t>
  </si>
  <si>
    <t>Hubert Bereza</t>
  </si>
  <si>
    <t>Mikołaj Krzymiński</t>
  </si>
  <si>
    <t>Aleksandra Lange</t>
  </si>
  <si>
    <t>Agata Matysiak</t>
  </si>
  <si>
    <t>Weronika Wydra</t>
  </si>
  <si>
    <t>Aleksandra Kowalska</t>
  </si>
  <si>
    <t>Mistrzostwa kaliskich szkół podstawowych dziewcząt kl.  VI (2006)</t>
  </si>
  <si>
    <t>Mistrzostwa kaliskich szkół podstawowych chłopców  kl. VI (2006)</t>
  </si>
  <si>
    <t>Mistrzostwa kaliskich szkół ponadgimnazjalnych</t>
  </si>
  <si>
    <t>Mistrzostwa kaliskich szkół podstawowych  chłopców kl. VII (2004/2005)</t>
  </si>
  <si>
    <t>Sztafety UKS dziewcząt</t>
  </si>
  <si>
    <t>Sztafety UKS chłopców</t>
  </si>
  <si>
    <t>2004/2005</t>
  </si>
  <si>
    <t>SP 12</t>
  </si>
  <si>
    <t>Oliwia Gózdek</t>
  </si>
  <si>
    <t>Emilia Krysztofowicz</t>
  </si>
  <si>
    <t>Niola Radajak</t>
  </si>
  <si>
    <t>Katarzyna Kędzierska</t>
  </si>
  <si>
    <t>Wiktoria Sośnicka</t>
  </si>
  <si>
    <t>Natalia Katarzyńska</t>
  </si>
  <si>
    <t>Wiktoria Krysztofowicz</t>
  </si>
  <si>
    <t>Judyta Bartczak</t>
  </si>
  <si>
    <t>Fabian Łuczak</t>
  </si>
  <si>
    <t>Bartek Nowicki</t>
  </si>
  <si>
    <t>Patryk Juszczak</t>
  </si>
  <si>
    <t>SP 7</t>
  </si>
  <si>
    <t>Karolak Alan</t>
  </si>
  <si>
    <t>Senderacki Konrad</t>
  </si>
  <si>
    <t>Kornacki Adam</t>
  </si>
  <si>
    <t>Graczykowska Daria</t>
  </si>
  <si>
    <t>Olek Wiktoria</t>
  </si>
  <si>
    <t>Niedźwiedź Martyna</t>
  </si>
  <si>
    <t xml:space="preserve">ANTONI CHABEL </t>
  </si>
  <si>
    <t>PRZEMYSŁAW PAŚ</t>
  </si>
  <si>
    <t>BARTOSZ KOCHANEK</t>
  </si>
  <si>
    <t>FILIP KOZIŃSKI</t>
  </si>
  <si>
    <t>SZYMON CICHOCKI</t>
  </si>
  <si>
    <t>Jessica Ziajka</t>
  </si>
  <si>
    <t>Mistrzostwa  kaliskich szkół  gimnazjalnych  dziewcząt (2003)</t>
  </si>
  <si>
    <t>Mistrzostwa  kaliskich szkół  gimnazjalnych  chłopców (2003)</t>
  </si>
  <si>
    <t>Szymura Paweł</t>
  </si>
  <si>
    <t>Bugajny Wiktor</t>
  </si>
  <si>
    <t>Kranc Michał</t>
  </si>
  <si>
    <t>Kardoliński Łukasz</t>
  </si>
  <si>
    <t>SP Edukator</t>
  </si>
  <si>
    <t>Zosia Kurdyk</t>
  </si>
  <si>
    <t>Urban Weronika</t>
  </si>
  <si>
    <t>Owczarek Angelika</t>
  </si>
  <si>
    <t>Zuzia Poczekała</t>
  </si>
  <si>
    <t>Asperska Wiktoria</t>
  </si>
  <si>
    <t>Pawlak Iza</t>
  </si>
  <si>
    <t>Marciniak Katarzyna</t>
  </si>
  <si>
    <t>Stefaniak Oliwia</t>
  </si>
  <si>
    <t>Marciniak Mateusz</t>
  </si>
  <si>
    <t>Drytkiewicz Dawid</t>
  </si>
  <si>
    <t>Szmajdzinski Piotr</t>
  </si>
  <si>
    <t>Gasparian Alan</t>
  </si>
  <si>
    <t>Domaradzki Paweł</t>
  </si>
  <si>
    <t>Ignaszak Jan</t>
  </si>
  <si>
    <t>Kacper Goździewicz</t>
  </si>
  <si>
    <t>Szymon Sikora</t>
  </si>
  <si>
    <t>Sobański Szymon</t>
  </si>
  <si>
    <t>Oliwer Wyrwich</t>
  </si>
  <si>
    <t>Miłosz Chałęza</t>
  </si>
  <si>
    <t>Sylwia Banasiewicz</t>
  </si>
  <si>
    <t>Natalia Łazik</t>
  </si>
  <si>
    <t>Maja Winnicka</t>
  </si>
  <si>
    <t>Aleksandra Zielińska</t>
  </si>
  <si>
    <t>Wiktoria Walczak</t>
  </si>
  <si>
    <t>Zofia Wawrzyniak</t>
  </si>
  <si>
    <t>Julia Wawrzyniak</t>
  </si>
  <si>
    <t>Alicja Banasiak</t>
  </si>
  <si>
    <t>Maria Wawrzyniak</t>
  </si>
  <si>
    <t>Cyprian Ziajka </t>
  </si>
  <si>
    <t>Łukasz Mikołajczyk </t>
  </si>
  <si>
    <t>Milenium</t>
  </si>
  <si>
    <t xml:space="preserve">Oliwia Morawska </t>
  </si>
  <si>
    <t xml:space="preserve">Hanna Stach </t>
  </si>
  <si>
    <t xml:space="preserve">Osińska Wiktoria </t>
  </si>
  <si>
    <t>Pegaz</t>
  </si>
  <si>
    <t xml:space="preserve">Dominik Syposz </t>
  </si>
  <si>
    <t xml:space="preserve">Tymon Rydel </t>
  </si>
  <si>
    <t xml:space="preserve">Ziemowit Rauer </t>
  </si>
  <si>
    <t xml:space="preserve">Igor Malinowski </t>
  </si>
  <si>
    <t>Adamek Mikołaj</t>
  </si>
  <si>
    <t>Filipowicz Kacper</t>
  </si>
  <si>
    <t>Goździewicz Tomasz</t>
  </si>
  <si>
    <t>Wieczorek Adam</t>
  </si>
  <si>
    <t>Borecka Emilia</t>
  </si>
  <si>
    <t>Jarzycka Weronika</t>
  </si>
  <si>
    <t>Kucharska Wiktoria</t>
  </si>
  <si>
    <t>Namysł Alicja</t>
  </si>
  <si>
    <t>UKS 15 Kalisz</t>
  </si>
  <si>
    <t>Walczak Hubert</t>
  </si>
  <si>
    <t>2006/2005</t>
  </si>
  <si>
    <t>2003/2004</t>
  </si>
  <si>
    <t>Brdów</t>
  </si>
  <si>
    <t>Patryk Junkiert</t>
  </si>
  <si>
    <t>2005/2006</t>
  </si>
  <si>
    <t>Julia Kasprzak</t>
  </si>
  <si>
    <t>Agata Łańduch</t>
  </si>
  <si>
    <t>Karolina Łaska</t>
  </si>
  <si>
    <t>Julia Łańduch</t>
  </si>
  <si>
    <t>Monika Kupaj</t>
  </si>
  <si>
    <t>Mateusz Szuleta</t>
  </si>
  <si>
    <t>Kacper Dymarczyk</t>
  </si>
  <si>
    <t>Antoni Kwieciak</t>
  </si>
  <si>
    <t>Mikołaj Spławski</t>
  </si>
  <si>
    <t>Eberchart Adriana</t>
  </si>
  <si>
    <t>Wawrzyniak Aleksandra</t>
  </si>
  <si>
    <t>Napieralska Zuzanna</t>
  </si>
  <si>
    <t>Adamczyk Martyna</t>
  </si>
  <si>
    <t>Leszczyńska Dominika</t>
  </si>
  <si>
    <t>Pilarska Oliwia</t>
  </si>
  <si>
    <t>Jabłońska Julia</t>
  </si>
  <si>
    <t>Kuś Kacper </t>
  </si>
  <si>
    <t>Wawrzyniak Bartosz</t>
  </si>
  <si>
    <t>Jakubek Nikolas</t>
  </si>
  <si>
    <t>Chudaś Daniel</t>
  </si>
  <si>
    <t>Pituch Mikołaj</t>
  </si>
  <si>
    <t xml:space="preserve">Wiktor Wlazły </t>
  </si>
  <si>
    <t xml:space="preserve">Szymon Krawczyk </t>
  </si>
  <si>
    <t xml:space="preserve">Kacper Kossakowski </t>
  </si>
  <si>
    <t>Jakub Łańduch</t>
  </si>
  <si>
    <t xml:space="preserve">Kacper Szuleta </t>
  </si>
  <si>
    <t>Zuzanna Nawrocka</t>
  </si>
  <si>
    <t>Zofia Mielczarek</t>
  </si>
  <si>
    <t>Jagoda Krymarys</t>
  </si>
  <si>
    <t>Hubert Wawrzonowski</t>
  </si>
  <si>
    <t>Wiktor Kołodziejczak</t>
  </si>
  <si>
    <t>Julian Symanowicz</t>
  </si>
  <si>
    <t>Kamil Marciniak </t>
  </si>
  <si>
    <t>Katarzyna Antolak</t>
  </si>
  <si>
    <t>Małgorzata Piaskowska</t>
  </si>
  <si>
    <t>Gabrysia Stachoń</t>
  </si>
  <si>
    <t>Hubert Lisiak </t>
  </si>
  <si>
    <t>Bartosz Łyszczyński </t>
  </si>
  <si>
    <t>Nikodem Olszewski </t>
  </si>
  <si>
    <t>Kacper Gołembski </t>
  </si>
  <si>
    <t>Maciej Zalewski </t>
  </si>
  <si>
    <t>Daria Bieniek</t>
  </si>
  <si>
    <t>Oliwia Utecht</t>
  </si>
  <si>
    <t>Maciej Jasiński </t>
  </si>
  <si>
    <t>Filip Efemberg</t>
  </si>
  <si>
    <t>Piotrowska Kasia</t>
  </si>
  <si>
    <t>Bartczak Julia</t>
  </si>
  <si>
    <t>Wieczorek Zuzanna</t>
  </si>
  <si>
    <t>Andrzejak Nikola</t>
  </si>
  <si>
    <t>Kołda Oliwia</t>
  </si>
  <si>
    <t>SP 16</t>
  </si>
  <si>
    <t>Chudziak Jakub</t>
  </si>
  <si>
    <t>Golicki Damian</t>
  </si>
  <si>
    <t>Mokras Adam</t>
  </si>
  <si>
    <t>Tylczyńska Ismena</t>
  </si>
  <si>
    <t>Witoń Amelia</t>
  </si>
  <si>
    <t>Tomaszewska Marika</t>
  </si>
  <si>
    <t>Bugaj Martyna</t>
  </si>
  <si>
    <t>Krawiec Eryk</t>
  </si>
  <si>
    <t>Kowalski Dominik</t>
  </si>
  <si>
    <t>Mróz Jakub</t>
  </si>
  <si>
    <t>Janczak Kacper</t>
  </si>
  <si>
    <t>SP 14</t>
  </si>
  <si>
    <t>Bajerska Joanna</t>
  </si>
  <si>
    <t>Petrol Nikola</t>
  </si>
  <si>
    <t>Jerzyk Justyna</t>
  </si>
  <si>
    <t>Bielak Mateusz</t>
  </si>
  <si>
    <t>Kobyłka Cezary</t>
  </si>
  <si>
    <t>Jener Jakub</t>
  </si>
  <si>
    <t>Przybylski Jakub</t>
  </si>
  <si>
    <t>Woźniak Bartosz</t>
  </si>
  <si>
    <t>Gołębiowska Nikola</t>
  </si>
  <si>
    <t>Sadłowska Natalia</t>
  </si>
  <si>
    <t>Tarnowska Agata</t>
  </si>
  <si>
    <t>Lewandowski Maciej</t>
  </si>
  <si>
    <t>SP 2</t>
  </si>
  <si>
    <t>Kacper Kocemba</t>
  </si>
  <si>
    <t>Miłosz Wdowczyk</t>
  </si>
  <si>
    <t>Antek Owsiany</t>
  </si>
  <si>
    <t>Amadeusz Stodolny</t>
  </si>
  <si>
    <t>Mistrzostwa kaliskich szkół podstawowych dziewcząt kl. VII/VIII (2004/2005)</t>
  </si>
  <si>
    <t>Marcin Rosiński</t>
  </si>
  <si>
    <t>Mateusz Olejnik</t>
  </si>
  <si>
    <t>Michał Stradomski</t>
  </si>
  <si>
    <t>Patryk Piotrowski</t>
  </si>
  <si>
    <t>ZSE</t>
  </si>
  <si>
    <t>Ludwiczak Weronika</t>
  </si>
  <si>
    <t>Gierlach Wanessa</t>
  </si>
  <si>
    <t>Kuciak Katarzyna</t>
  </si>
  <si>
    <t>Stasik Jakub</t>
  </si>
  <si>
    <t>Walkowiak Dawid</t>
  </si>
  <si>
    <t>Grabowski Damian</t>
  </si>
  <si>
    <t>Ciomcia Bartłomiej</t>
  </si>
  <si>
    <t>Wynik</t>
  </si>
  <si>
    <t>Σ 3-najlepsze</t>
  </si>
  <si>
    <t>Σ czasów</t>
  </si>
  <si>
    <t>Dobroch Tomasz</t>
  </si>
  <si>
    <t xml:space="preserve"> </t>
  </si>
  <si>
    <t>Maciej Wiatr</t>
  </si>
  <si>
    <t>Julia Manikowska</t>
  </si>
  <si>
    <t>Niewiadomska Karolina</t>
  </si>
  <si>
    <t>Jesion Krystian</t>
  </si>
  <si>
    <t>Kolanowski Wiktor</t>
  </si>
  <si>
    <t>Mikołajczyk Igor</t>
  </si>
  <si>
    <t>Krymarys Natalia</t>
  </si>
  <si>
    <t>Piątkiewicz Weronika</t>
  </si>
  <si>
    <t>Kurzawa Wiktor</t>
  </si>
  <si>
    <t>Sompolska Eliza</t>
  </si>
  <si>
    <t>Igor Rybka-Grzeliński</t>
  </si>
  <si>
    <t>Igor Sipka</t>
  </si>
  <si>
    <t>Liwia Gracz</t>
  </si>
  <si>
    <t>Ławiczak Kacper</t>
  </si>
  <si>
    <t>Wiktoria Sosnicka</t>
  </si>
  <si>
    <t>01:10.6</t>
  </si>
  <si>
    <t>1:57.6</t>
  </si>
  <si>
    <t>01:12.2</t>
  </si>
  <si>
    <t>2:00.3</t>
  </si>
  <si>
    <t>Katarzyna Kedzierska</t>
  </si>
  <si>
    <t>01:15.4</t>
  </si>
  <si>
    <t>2:05.6</t>
  </si>
  <si>
    <t>Natalia Katarzynska</t>
  </si>
  <si>
    <t>01:18.1</t>
  </si>
  <si>
    <t>2:10.1</t>
  </si>
  <si>
    <t>2:20.1</t>
  </si>
  <si>
    <t>01:24.9</t>
  </si>
  <si>
    <t>2:21.4</t>
  </si>
  <si>
    <t>01:26.3</t>
  </si>
  <si>
    <t>2:23.8</t>
  </si>
  <si>
    <t>2:29.1</t>
  </si>
  <si>
    <t>2:35.3</t>
  </si>
  <si>
    <t>00.0</t>
  </si>
  <si>
    <t>Kacper Wolski</t>
  </si>
  <si>
    <t>Agata Twardowska</t>
  </si>
  <si>
    <t>01:11.5</t>
  </si>
  <si>
    <t>1:59.2</t>
  </si>
  <si>
    <t>01:13.0</t>
  </si>
  <si>
    <t>2:01.6</t>
  </si>
  <si>
    <t>01:13.6</t>
  </si>
  <si>
    <t>2:02.7</t>
  </si>
  <si>
    <t>01:17.3</t>
  </si>
  <si>
    <t>2:08.8</t>
  </si>
  <si>
    <t>2:10.2</t>
  </si>
  <si>
    <t>Aleksandra Zielinska</t>
  </si>
  <si>
    <t>01:19.4</t>
  </si>
  <si>
    <t>2:12.3</t>
  </si>
  <si>
    <t>Zuzia Poczekala</t>
  </si>
  <si>
    <t>01:20.3</t>
  </si>
  <si>
    <t>2:13.8</t>
  </si>
  <si>
    <t>01:20.4</t>
  </si>
  <si>
    <t>2:14.0</t>
  </si>
  <si>
    <t>Natalia Lazik</t>
  </si>
  <si>
    <t>01:21.1</t>
  </si>
  <si>
    <t>2:15.1</t>
  </si>
  <si>
    <t xml:space="preserve">  </t>
  </si>
  <si>
    <t>Oliwia Dworczakowa</t>
  </si>
  <si>
    <t>01:12.7</t>
  </si>
  <si>
    <t>2:01.1</t>
  </si>
  <si>
    <t>01:12.8</t>
  </si>
  <si>
    <t>2:01.4</t>
  </si>
  <si>
    <t>01:15.5</t>
  </si>
  <si>
    <t>2:05.8</t>
  </si>
  <si>
    <t>Namysl Alicja</t>
  </si>
  <si>
    <t>01:20.6</t>
  </si>
  <si>
    <t>2:14.3</t>
  </si>
  <si>
    <t>Agata Landuch</t>
  </si>
  <si>
    <t>01:22.9</t>
  </si>
  <si>
    <t>2:18.1</t>
  </si>
  <si>
    <t>01:23.3</t>
  </si>
  <si>
    <t>2:18.9</t>
  </si>
  <si>
    <t>01:25.2</t>
  </si>
  <si>
    <t>2:21.9</t>
  </si>
  <si>
    <t>Karolina Laska</t>
  </si>
  <si>
    <t>01:30.1</t>
  </si>
  <si>
    <t>2:30.1</t>
  </si>
  <si>
    <t>01:33.4</t>
  </si>
  <si>
    <t>2:35.6</t>
  </si>
  <si>
    <t>Chanel Le Gall</t>
  </si>
  <si>
    <t>Nikola Młynek</t>
  </si>
  <si>
    <t>Mateusz Zajączkowski</t>
  </si>
  <si>
    <t>01:24.1</t>
  </si>
  <si>
    <t>2:20.2</t>
  </si>
  <si>
    <t>01:25.4</t>
  </si>
  <si>
    <t>2:22.4</t>
  </si>
  <si>
    <t>2:28.3</t>
  </si>
  <si>
    <t>01:29.3</t>
  </si>
  <si>
    <t>2:28.8</t>
  </si>
  <si>
    <t>01:30.4</t>
  </si>
  <si>
    <t>2:30.7</t>
  </si>
  <si>
    <t>Martin Chudas</t>
  </si>
  <si>
    <t>01:06.0</t>
  </si>
  <si>
    <t>1:50.0</t>
  </si>
  <si>
    <t>01:13.7</t>
  </si>
  <si>
    <t>2:02.9</t>
  </si>
  <si>
    <t>01:15.1</t>
  </si>
  <si>
    <t>2:05.1</t>
  </si>
  <si>
    <t>Jakub Haladyn</t>
  </si>
  <si>
    <t>01:16.2</t>
  </si>
  <si>
    <t>2:07.0</t>
  </si>
  <si>
    <t>2:08.9</t>
  </si>
  <si>
    <t>01:18.4</t>
  </si>
  <si>
    <t>2:10.6</t>
  </si>
  <si>
    <t>01:20.0</t>
  </si>
  <si>
    <t>2:13.4</t>
  </si>
  <si>
    <t>01:20.8</t>
  </si>
  <si>
    <t>2:14.6</t>
  </si>
  <si>
    <t>Lawiczak Kacper</t>
  </si>
  <si>
    <t>01:27.9</t>
  </si>
  <si>
    <t>2:26.6</t>
  </si>
  <si>
    <t>Mikolaj Krzyminski</t>
  </si>
  <si>
    <t>01:41.1</t>
  </si>
  <si>
    <t>2:48.4</t>
  </si>
  <si>
    <t>01:09.0</t>
  </si>
  <si>
    <t>1:54.9</t>
  </si>
  <si>
    <t>Milosz Chaleza</t>
  </si>
  <si>
    <t>01:11.2</t>
  </si>
  <si>
    <t>1:58.7</t>
  </si>
  <si>
    <t>Adamek Mikolaj</t>
  </si>
  <si>
    <t>01:11.3</t>
  </si>
  <si>
    <t>1:58.9</t>
  </si>
  <si>
    <t>01:12.6</t>
  </si>
  <si>
    <t>2:01.0</t>
  </si>
  <si>
    <t>Sobanski Szymon</t>
  </si>
  <si>
    <t>Gozdziewicz Tomasz</t>
  </si>
  <si>
    <t>01:20.9</t>
  </si>
  <si>
    <t>2:14.9</t>
  </si>
  <si>
    <t>01:21.8</t>
  </si>
  <si>
    <t>2:16.4</t>
  </si>
  <si>
    <t>Szymon Sobczak</t>
  </si>
  <si>
    <t>01:10.3</t>
  </si>
  <si>
    <t>1:57.2</t>
  </si>
  <si>
    <t>Mikolaj Splawski</t>
  </si>
  <si>
    <t>2:01.2</t>
  </si>
  <si>
    <t>2:02.8</t>
  </si>
  <si>
    <t>01:14.0</t>
  </si>
  <si>
    <t>2:03.3</t>
  </si>
  <si>
    <t>2:15.2</t>
  </si>
  <si>
    <t>2:18.0</t>
  </si>
  <si>
    <t xml:space="preserve">Kamil Marciniak </t>
  </si>
  <si>
    <t>2:17.9</t>
  </si>
  <si>
    <t>Wiktor Kolodziejczak</t>
  </si>
  <si>
    <t>01:24.8</t>
  </si>
  <si>
    <t>01:06.9</t>
  </si>
  <si>
    <t>1:51.5</t>
  </si>
  <si>
    <t>Milosz Wdowczyk</t>
  </si>
  <si>
    <t>01:18.3</t>
  </si>
  <si>
    <t>2:14.1</t>
  </si>
  <si>
    <t>2:19.6</t>
  </si>
  <si>
    <t>01:30.6</t>
  </si>
  <si>
    <t>2:31.1</t>
  </si>
  <si>
    <t>Karina Pawlaczyk</t>
  </si>
  <si>
    <t>Sośnicka Oliwia</t>
  </si>
  <si>
    <t>Julia Bieniek</t>
  </si>
  <si>
    <t>Leszczynska Dominika</t>
  </si>
  <si>
    <t>59.5</t>
  </si>
  <si>
    <t>1:39.1</t>
  </si>
  <si>
    <t>01:02.1</t>
  </si>
  <si>
    <t>1:43.5</t>
  </si>
  <si>
    <t>01:04.6</t>
  </si>
  <si>
    <t>1:47.7</t>
  </si>
  <si>
    <t>Jablonska Julia</t>
  </si>
  <si>
    <t>01:05.0</t>
  </si>
  <si>
    <t>1:48.4</t>
  </si>
  <si>
    <t>01:10.7</t>
  </si>
  <si>
    <t>1:57.8</t>
  </si>
  <si>
    <t>Sosnicka Oliwia</t>
  </si>
  <si>
    <t>01:13.3</t>
  </si>
  <si>
    <t>2:02.2</t>
  </si>
  <si>
    <t>Piatkiewicz Weronika</t>
  </si>
  <si>
    <t>2:05.2</t>
  </si>
  <si>
    <t>01:15.8</t>
  </si>
  <si>
    <t>2:06.4</t>
  </si>
  <si>
    <t>01:00.9</t>
  </si>
  <si>
    <t>1:41.4</t>
  </si>
  <si>
    <t>01:02.5</t>
  </si>
  <si>
    <t>1:44.2</t>
  </si>
  <si>
    <t>Witon Amelia</t>
  </si>
  <si>
    <t>01:12.1</t>
  </si>
  <si>
    <t>2:00.1</t>
  </si>
  <si>
    <t>Tylczynska Ismena</t>
  </si>
  <si>
    <t>01:17.2</t>
  </si>
  <si>
    <t>2:08.7</t>
  </si>
  <si>
    <t>01:19.0</t>
  </si>
  <si>
    <t>2:11.6</t>
  </si>
  <si>
    <t>01:26.0</t>
  </si>
  <si>
    <t>2:23.4</t>
  </si>
  <si>
    <t>55.4</t>
  </si>
  <si>
    <t>1:32.3</t>
  </si>
  <si>
    <t>56.2</t>
  </si>
  <si>
    <t>1:33.7</t>
  </si>
  <si>
    <t>Kardolinski Lukasz</t>
  </si>
  <si>
    <t>Szymura Pawel</t>
  </si>
  <si>
    <t>57.5</t>
  </si>
  <si>
    <t>1:35.8</t>
  </si>
  <si>
    <t>Kacper Gozdziewicz</t>
  </si>
  <si>
    <t>59.2</t>
  </si>
  <si>
    <t>1:38.7</t>
  </si>
  <si>
    <t>Kranc Michal</t>
  </si>
  <si>
    <t>01:01.1</t>
  </si>
  <si>
    <t>1:41.8</t>
  </si>
  <si>
    <t xml:space="preserve">Cyprian Ziajka </t>
  </si>
  <si>
    <t>01:04.4</t>
  </si>
  <si>
    <t>1:47.3</t>
  </si>
  <si>
    <t xml:space="preserve">Lukasz Mikolajczyk </t>
  </si>
  <si>
    <t>01:11.6</t>
  </si>
  <si>
    <t>1:59.4</t>
  </si>
  <si>
    <t>51.3</t>
  </si>
  <si>
    <t>1:25.5</t>
  </si>
  <si>
    <t>53.2</t>
  </si>
  <si>
    <t>1:28.7</t>
  </si>
  <si>
    <t xml:space="preserve">Kus Kacper </t>
  </si>
  <si>
    <t>54.3</t>
  </si>
  <si>
    <t>1:30.5</t>
  </si>
  <si>
    <t xml:space="preserve">Maciej Jasinski </t>
  </si>
  <si>
    <t>55.6</t>
  </si>
  <si>
    <t>1:32.7</t>
  </si>
  <si>
    <t>Chudas Daniel</t>
  </si>
  <si>
    <t>01:00.8</t>
  </si>
  <si>
    <t>1:41.3</t>
  </si>
  <si>
    <t>Pituch Mikolaj</t>
  </si>
  <si>
    <t>01:04.7</t>
  </si>
  <si>
    <t>1:47.9</t>
  </si>
  <si>
    <t xml:space="preserve">Kacper Golembski </t>
  </si>
  <si>
    <t>01:05.6</t>
  </si>
  <si>
    <t>1:49.3</t>
  </si>
  <si>
    <t>56.4</t>
  </si>
  <si>
    <t>1:34.0</t>
  </si>
  <si>
    <t>57.8</t>
  </si>
  <si>
    <t>1:36.4</t>
  </si>
  <si>
    <t>59.8</t>
  </si>
  <si>
    <t>1:39.7</t>
  </si>
  <si>
    <t>Mroz Jakub</t>
  </si>
  <si>
    <t>01:01.2</t>
  </si>
  <si>
    <t>1:41.9</t>
  </si>
  <si>
    <t>1:39.2</t>
  </si>
  <si>
    <t>Ciomcia Bartlomiej</t>
  </si>
  <si>
    <t>01:09.9</t>
  </si>
  <si>
    <t>1:56.4</t>
  </si>
  <si>
    <t>01:22.4</t>
  </si>
  <si>
    <t>2:17.3</t>
  </si>
  <si>
    <t>Adam Andrzejak</t>
  </si>
  <si>
    <t>Martyna Prus</t>
  </si>
  <si>
    <t>Zofia Czeczko</t>
  </si>
  <si>
    <t>01:05.7</t>
  </si>
  <si>
    <t>1:49.4</t>
  </si>
  <si>
    <t>01:06.4</t>
  </si>
  <si>
    <t>1:50.7</t>
  </si>
  <si>
    <t>Oliwia Gozdek</t>
  </si>
  <si>
    <t>01:08.3</t>
  </si>
  <si>
    <t>1:53.8</t>
  </si>
  <si>
    <t>Niedzwiedz Martyna</t>
  </si>
  <si>
    <t>01:13.2</t>
  </si>
  <si>
    <t>2:02.0</t>
  </si>
  <si>
    <t>01:14.6</t>
  </si>
  <si>
    <t>2:04.3</t>
  </si>
  <si>
    <t>01:03.3</t>
  </si>
  <si>
    <t>1:45.5</t>
  </si>
  <si>
    <t>01:06.2</t>
  </si>
  <si>
    <t>1:50.4</t>
  </si>
  <si>
    <t>01:09.5</t>
  </si>
  <si>
    <t>1:55.8</t>
  </si>
  <si>
    <t>1:58.8</t>
  </si>
  <si>
    <t>01:14.4</t>
  </si>
  <si>
    <t>2:04.0</t>
  </si>
  <si>
    <t>---</t>
  </si>
  <si>
    <t>01:05.1</t>
  </si>
  <si>
    <t>1:48.6</t>
  </si>
  <si>
    <t>01:10.1</t>
  </si>
  <si>
    <t>1:56.8</t>
  </si>
  <si>
    <t>01:12.5</t>
  </si>
  <si>
    <t>2:00.9</t>
  </si>
  <si>
    <t>01:13.1</t>
  </si>
  <si>
    <t>2:01.8</t>
  </si>
  <si>
    <t>01:18.7</t>
  </si>
  <si>
    <t>2:11.2</t>
  </si>
  <si>
    <t>Kolodziejczyk Maja</t>
  </si>
  <si>
    <t>2:21.3</t>
  </si>
  <si>
    <t>01:02.8</t>
  </si>
  <si>
    <t>1:44.6</t>
  </si>
  <si>
    <t>Nikola Mlynek</t>
  </si>
  <si>
    <t>01:10.2</t>
  </si>
  <si>
    <t>1:56.9</t>
  </si>
  <si>
    <t>Katarzyna Laska</t>
  </si>
  <si>
    <t>01:11.9</t>
  </si>
  <si>
    <t>1:59.8</t>
  </si>
  <si>
    <t>Gabrysia Stachon</t>
  </si>
  <si>
    <t>2:04.4</t>
  </si>
  <si>
    <t>Malgorzata Piaskowska</t>
  </si>
  <si>
    <t>01:15.2</t>
  </si>
  <si>
    <t>2:05.3</t>
  </si>
  <si>
    <t>Patrycja Wlodarczyk</t>
  </si>
  <si>
    <t>01:19.9</t>
  </si>
  <si>
    <t>2:13.2</t>
  </si>
  <si>
    <t>Julia Landuch</t>
  </si>
  <si>
    <t>01:05.9</t>
  </si>
  <si>
    <t>1:49.8</t>
  </si>
  <si>
    <t>01:12.0</t>
  </si>
  <si>
    <t>2:00.0</t>
  </si>
  <si>
    <t>2:01.3</t>
  </si>
  <si>
    <t>2:01.7</t>
  </si>
  <si>
    <t>01:15.7</t>
  </si>
  <si>
    <t>2:06.1</t>
  </si>
  <si>
    <t>01:16.7</t>
  </si>
  <si>
    <t>2:07.9</t>
  </si>
  <si>
    <t>01:17.1</t>
  </si>
  <si>
    <t>2:08.4</t>
  </si>
  <si>
    <t>01:03.1</t>
  </si>
  <si>
    <t>1:45.2</t>
  </si>
  <si>
    <t>1:47.8</t>
  </si>
  <si>
    <t>Grudzinska Barbara</t>
  </si>
  <si>
    <t>01:06.1</t>
  </si>
  <si>
    <t>1:50.1</t>
  </si>
  <si>
    <t>Wozniczak Wiktoria</t>
  </si>
  <si>
    <t>01:08.2</t>
  </si>
  <si>
    <t>1:53.7</t>
  </si>
  <si>
    <t>1:59.3</t>
  </si>
  <si>
    <t>2:06.2</t>
  </si>
  <si>
    <t>2:08.6</t>
  </si>
  <si>
    <t>2:14.8</t>
  </si>
  <si>
    <t>56.0</t>
  </si>
  <si>
    <t>1:33.4</t>
  </si>
  <si>
    <t>56.8</t>
  </si>
  <si>
    <t>1:34.7</t>
  </si>
  <si>
    <t>Igor Rybka-Grzelinski</t>
  </si>
  <si>
    <t>1:48.5</t>
  </si>
  <si>
    <t>Fabian Luczak</t>
  </si>
  <si>
    <t>01:06.3</t>
  </si>
  <si>
    <t>1:50.5</t>
  </si>
  <si>
    <t>01:08.5</t>
  </si>
  <si>
    <t>1:54.2</t>
  </si>
  <si>
    <t>01:10.9</t>
  </si>
  <si>
    <t>1:58.1</t>
  </si>
  <si>
    <t>01:14.9</t>
  </si>
  <si>
    <t>2:04.8</t>
  </si>
  <si>
    <t>Klosinski Piotr</t>
  </si>
  <si>
    <t>01:01.8</t>
  </si>
  <si>
    <t>1:43.0</t>
  </si>
  <si>
    <t>01:03.8</t>
  </si>
  <si>
    <t>1:46.4</t>
  </si>
  <si>
    <t>PRZEMYSLAW PAS</t>
  </si>
  <si>
    <t>01:04.3</t>
  </si>
  <si>
    <t>1:47.1</t>
  </si>
  <si>
    <t>Domaradzki Pawel</t>
  </si>
  <si>
    <t>01:07.8</t>
  </si>
  <si>
    <t>1:52.9</t>
  </si>
  <si>
    <t>Platek Patryk</t>
  </si>
  <si>
    <t>01:08.6</t>
  </si>
  <si>
    <t>1:54.3</t>
  </si>
  <si>
    <t>Rosinski Filip</t>
  </si>
  <si>
    <t>01:11.0</t>
  </si>
  <si>
    <t>1:58.4</t>
  </si>
  <si>
    <t>FILIP KOZINSKI</t>
  </si>
  <si>
    <t>Marcin Rosinski</t>
  </si>
  <si>
    <t>01:08.1</t>
  </si>
  <si>
    <t>1:53.4</t>
  </si>
  <si>
    <t>1:53.9</t>
  </si>
  <si>
    <t>Michal Stradomski</t>
  </si>
  <si>
    <t>Mikolajczyk Igor</t>
  </si>
  <si>
    <t>01:20.2</t>
  </si>
  <si>
    <t>2:13.7</t>
  </si>
  <si>
    <t>Mateusz Zajaczkowski</t>
  </si>
  <si>
    <t>01:23.0</t>
  </si>
  <si>
    <t>2:18.3</t>
  </si>
  <si>
    <t xml:space="preserve">Nikodem Olszewski </t>
  </si>
  <si>
    <t>58.8</t>
  </si>
  <si>
    <t>1:38.0</t>
  </si>
  <si>
    <t xml:space="preserve">Bartosz Lyszczynski </t>
  </si>
  <si>
    <t>59.6</t>
  </si>
  <si>
    <t>1:39.4</t>
  </si>
  <si>
    <t>59.9</t>
  </si>
  <si>
    <t>1:39.8</t>
  </si>
  <si>
    <t xml:space="preserve">Hubert Lisiak </t>
  </si>
  <si>
    <t>01:01.9</t>
  </si>
  <si>
    <t>1:43.2</t>
  </si>
  <si>
    <t xml:space="preserve">Maciej Zalewski </t>
  </si>
  <si>
    <t>01:04.5</t>
  </si>
  <si>
    <t>1:47.4</t>
  </si>
  <si>
    <t>58.5</t>
  </si>
  <si>
    <t>1:37.5</t>
  </si>
  <si>
    <t>01:00.4</t>
  </si>
  <si>
    <t>1:40.6</t>
  </si>
  <si>
    <t>Artur Srama</t>
  </si>
  <si>
    <t>01:07.2</t>
  </si>
  <si>
    <t>1:52.0</t>
  </si>
  <si>
    <t>Kobylka Cezary</t>
  </si>
  <si>
    <t>01:10.0</t>
  </si>
  <si>
    <t>1:56.7</t>
  </si>
  <si>
    <t>Wozniak Bartosz</t>
  </si>
  <si>
    <t>01:15.3</t>
  </si>
  <si>
    <t>2:05.5</t>
  </si>
  <si>
    <t>Jakub Wrobel</t>
  </si>
  <si>
    <t>55.3</t>
  </si>
  <si>
    <t>1:32.2</t>
  </si>
  <si>
    <t>Haladyn Bartosz</t>
  </si>
  <si>
    <t>57.1</t>
  </si>
  <si>
    <t>1:35.1</t>
  </si>
  <si>
    <t>Wiktor Wlazly</t>
  </si>
  <si>
    <t>1:39.3</t>
  </si>
  <si>
    <t>59.7</t>
  </si>
  <si>
    <t>1:39.5</t>
  </si>
  <si>
    <t>01:02.0</t>
  </si>
  <si>
    <t>1:43.3</t>
  </si>
  <si>
    <t>1:43.6</t>
  </si>
  <si>
    <t>1:44.1</t>
  </si>
  <si>
    <t>Tarnawska Agata</t>
  </si>
  <si>
    <t>MŁODZICZKI – ROCZNIK 2004/2005</t>
  </si>
  <si>
    <t>MŁODZICY– ROCZNIK 2004/2005</t>
  </si>
  <si>
    <t>JUNIORKI - ROCZNIK 2002/03</t>
  </si>
  <si>
    <t>JUNIORZY – ROCZNIK 2002/03</t>
  </si>
  <si>
    <t>JUNIORKI  – ROCZNIK 2000/01</t>
  </si>
  <si>
    <t>JUNIORZY – ROCZNIK 2000/01</t>
  </si>
  <si>
    <t>JUNIORKI – ROCZNIK 2000/01 do 60 kg</t>
  </si>
  <si>
    <t>JUNIORZY – ROCZNIK 2000/01 do 70 kg</t>
  </si>
  <si>
    <t>Matyszczak Krzysztof</t>
  </si>
  <si>
    <t>Niezrzeszeni</t>
  </si>
  <si>
    <t>PTW Płock</t>
  </si>
  <si>
    <t>Wilisowska Julia</t>
  </si>
  <si>
    <t>Wasiela Julia</t>
  </si>
  <si>
    <t>Adamczak Patrycja</t>
  </si>
  <si>
    <t>Pusch Emily</t>
  </si>
  <si>
    <t>Pusch Victoria</t>
  </si>
  <si>
    <t>Wasilewska Martyna</t>
  </si>
  <si>
    <t>Delimat Cyntia</t>
  </si>
  <si>
    <t>Sochocka Magdalena</t>
  </si>
  <si>
    <t>Ganska Julianna</t>
  </si>
  <si>
    <t>Gacek Mikołaj</t>
  </si>
  <si>
    <t>Kraska Mateusz</t>
  </si>
  <si>
    <t>Kulecki Michał</t>
  </si>
  <si>
    <t>Mikołajczak Szymon</t>
  </si>
  <si>
    <t>Witczak Oskar</t>
  </si>
  <si>
    <t>Kuliński Szymon</t>
  </si>
  <si>
    <t>Józefowicz Damian</t>
  </si>
  <si>
    <t>Januszewski Mikołaj</t>
  </si>
  <si>
    <t>Kliber Borys</t>
  </si>
  <si>
    <t>Wanat Przemysław</t>
  </si>
  <si>
    <t>Morawska Oliwia</t>
  </si>
  <si>
    <t>Bałwas Kamila</t>
  </si>
  <si>
    <t>Piotrowska Katarzyna</t>
  </si>
  <si>
    <t>Stefaniak Gabriela</t>
  </si>
  <si>
    <t>Nolberczak Daria</t>
  </si>
  <si>
    <t>Zwierciadłowska Julia</t>
  </si>
  <si>
    <t>Woźniak Agata</t>
  </si>
  <si>
    <t>Hau Aleksandra</t>
  </si>
  <si>
    <t>Szczepaniak Gabriela</t>
  </si>
  <si>
    <t>Generowicz Zofia</t>
  </si>
  <si>
    <t>Handke Natalia</t>
  </si>
  <si>
    <t>Kozłowska Zofia</t>
  </si>
  <si>
    <t>Kaźmierowska Wiktoria</t>
  </si>
  <si>
    <t>Gierszewska Aleksandra</t>
  </si>
  <si>
    <t>Karaszewska Amelia</t>
  </si>
  <si>
    <t>Nowak Wiktoria</t>
  </si>
  <si>
    <t>Szafraniec Anita</t>
  </si>
  <si>
    <t>Czekanowicz Igor</t>
  </si>
  <si>
    <t>Jackowiak Bartłomiej</t>
  </si>
  <si>
    <t>Jurgiel Jerzy</t>
  </si>
  <si>
    <t>Mikołajczak Wojciech</t>
  </si>
  <si>
    <t>Nowakowski Witold</t>
  </si>
  <si>
    <t>Pranke Michał</t>
  </si>
  <si>
    <t>Suszka Jacek</t>
  </si>
  <si>
    <t>Ujazdowski Mateusz</t>
  </si>
  <si>
    <t>Jurkowski Igor</t>
  </si>
  <si>
    <t>Grześkowiak Tomasz</t>
  </si>
  <si>
    <t>Fabiszak Mikołaj</t>
  </si>
  <si>
    <t>Chlebio Dominik</t>
  </si>
  <si>
    <t>Piana Igor</t>
  </si>
  <si>
    <t>Wiśniewski Marek</t>
  </si>
  <si>
    <t>Poźniak Natalia</t>
  </si>
  <si>
    <t>Szewczyk Martyna</t>
  </si>
  <si>
    <t>Zdanowicz Paulina</t>
  </si>
  <si>
    <t>Czopczyc Gabriela</t>
  </si>
  <si>
    <t>Kamińska Karolina</t>
  </si>
  <si>
    <t>Paradowska Patrycja</t>
  </si>
  <si>
    <t>Skurak Kinga</t>
  </si>
  <si>
    <t>Urbaniak Aleksandra</t>
  </si>
  <si>
    <t>Śmigielska Hanna</t>
  </si>
  <si>
    <t>Żołędziowska Zuzanna</t>
  </si>
  <si>
    <t>Mermela Adrianna</t>
  </si>
  <si>
    <t>Kirchner Aleksandra</t>
  </si>
  <si>
    <t>Aumiler Julia</t>
  </si>
  <si>
    <t>Kajdanek Sandra</t>
  </si>
  <si>
    <t>Pankowski Dawid</t>
  </si>
  <si>
    <t>Kruger Nikodem</t>
  </si>
  <si>
    <t>Gierka Rafał</t>
  </si>
  <si>
    <t>Truszkowski Wiktor</t>
  </si>
  <si>
    <t>Kaźmierczak Kacper</t>
  </si>
  <si>
    <t>Wojtczak Mateusz</t>
  </si>
  <si>
    <t>Sulima Fabian</t>
  </si>
  <si>
    <t>Kępa Mateusz</t>
  </si>
  <si>
    <t>Jędrzejczak Filip</t>
  </si>
  <si>
    <t>Kuś Kacper</t>
  </si>
  <si>
    <t>Jasiński Maciej</t>
  </si>
  <si>
    <t>Woźniak Jakub</t>
  </si>
  <si>
    <t>Kmiecik Radosław</t>
  </si>
  <si>
    <t>Szczepiński Mateusz</t>
  </si>
  <si>
    <t>Wiciak Dominik</t>
  </si>
  <si>
    <t>Gendera Kamil</t>
  </si>
  <si>
    <t>Aleksandrowicz Wiktoria</t>
  </si>
  <si>
    <t>Janiak Ewelina</t>
  </si>
  <si>
    <t>Raszewska Julia</t>
  </si>
  <si>
    <t>Błażejak Gabriela</t>
  </si>
  <si>
    <t>Jackowiak Emil</t>
  </si>
  <si>
    <t>Kaczmarek Jerzy</t>
  </si>
  <si>
    <t>Wojtyś Krzysztof jan</t>
  </si>
  <si>
    <t>Makowski Kacper</t>
  </si>
  <si>
    <t>Syposz Mateusz</t>
  </si>
  <si>
    <t>01:56.0</t>
  </si>
  <si>
    <t>1:56.0</t>
  </si>
  <si>
    <t>02:03.9</t>
  </si>
  <si>
    <t>2:03.9</t>
  </si>
  <si>
    <t>Sadlowska Natalia</t>
  </si>
  <si>
    <t>02:04.8</t>
  </si>
  <si>
    <t>Golebiowska Nikola</t>
  </si>
  <si>
    <t>02:06.4</t>
  </si>
  <si>
    <t>Aleksandra Junkiert</t>
  </si>
  <si>
    <t xml:space="preserve">Julia Ćwiklińska </t>
  </si>
  <si>
    <t xml:space="preserve">Karolina Strybel </t>
  </si>
  <si>
    <t xml:space="preserve">Weronika Pokrywczyńska </t>
  </si>
  <si>
    <t xml:space="preserve">Martyna Dorabiała </t>
  </si>
  <si>
    <t xml:space="preserve">Wiktoria Zalewska </t>
  </si>
  <si>
    <t xml:space="preserve">Martyna Strzelecka </t>
  </si>
  <si>
    <t>01:53.8</t>
  </si>
  <si>
    <t xml:space="preserve">Julia Cwiklinska </t>
  </si>
  <si>
    <t>01:55.8</t>
  </si>
  <si>
    <t xml:space="preserve">Weronika Pokrywczynska </t>
  </si>
  <si>
    <t>1:56.6</t>
  </si>
  <si>
    <t xml:space="preserve">Martyna Dorabiala </t>
  </si>
  <si>
    <t>01:56.7</t>
  </si>
  <si>
    <t>02:00.5</t>
  </si>
  <si>
    <t>2:00.5</t>
  </si>
  <si>
    <t>02:01.2</t>
  </si>
  <si>
    <t>2:02.3</t>
  </si>
  <si>
    <t>02:05.6</t>
  </si>
  <si>
    <t>01:57.9</t>
  </si>
  <si>
    <t>1:57.9</t>
  </si>
  <si>
    <t>01:59.0</t>
  </si>
  <si>
    <t>1:59.0</t>
  </si>
  <si>
    <t>02:00.0</t>
  </si>
  <si>
    <t>02:06.2</t>
  </si>
  <si>
    <t>02:10.9</t>
  </si>
  <si>
    <t>2:10.9</t>
  </si>
  <si>
    <t>Dranska Julia</t>
  </si>
  <si>
    <t>02:15.3</t>
  </si>
  <si>
    <t>2:15.3</t>
  </si>
  <si>
    <t xml:space="preserve">Osinska Wiktoria </t>
  </si>
  <si>
    <t>02:24.4</t>
  </si>
  <si>
    <t>2:24.4</t>
  </si>
  <si>
    <t>01:43.7</t>
  </si>
  <si>
    <t>1:43.7</t>
  </si>
  <si>
    <t>01:44.4</t>
  </si>
  <si>
    <t>1:44.4</t>
  </si>
  <si>
    <t>1:45.3</t>
  </si>
  <si>
    <t>01:55.3</t>
  </si>
  <si>
    <t>1:55.3</t>
  </si>
  <si>
    <t>01:57.2</t>
  </si>
  <si>
    <t>01:57.8</t>
  </si>
  <si>
    <t>2:03.8</t>
  </si>
  <si>
    <t>02:05.4</t>
  </si>
  <si>
    <t>2:05.4</t>
  </si>
  <si>
    <t xml:space="preserve">Oskar Junkiert  </t>
  </si>
  <si>
    <t xml:space="preserve">Bartosz Górny </t>
  </si>
  <si>
    <t xml:space="preserve">Łukasz Nadolny </t>
  </si>
  <si>
    <t>01:32.2</t>
  </si>
  <si>
    <t xml:space="preserve">Lukasz Nadolny </t>
  </si>
  <si>
    <t>01:37.0</t>
  </si>
  <si>
    <t>1:37.0</t>
  </si>
  <si>
    <t>01:45.0</t>
  </si>
  <si>
    <t>1:44.9</t>
  </si>
  <si>
    <t xml:space="preserve">Bartosz Gorny </t>
  </si>
  <si>
    <t>01:48.0</t>
  </si>
  <si>
    <t>1:48.0</t>
  </si>
  <si>
    <t>01:48.3</t>
  </si>
  <si>
    <t>1:48.3</t>
  </si>
  <si>
    <t>01:51.3</t>
  </si>
  <si>
    <t>1:51.3</t>
  </si>
  <si>
    <t>01:55.6</t>
  </si>
  <si>
    <t>1:55.6</t>
  </si>
  <si>
    <t>Lukasz Kaczmarek</t>
  </si>
  <si>
    <t>01:59.2</t>
  </si>
  <si>
    <t>Radoslaw Stepien</t>
  </si>
  <si>
    <t>01:33.9</t>
  </si>
  <si>
    <t>1:33.9</t>
  </si>
  <si>
    <t>Jakub Landuch</t>
  </si>
  <si>
    <t>01:38.5</t>
  </si>
  <si>
    <t>1:38.5</t>
  </si>
  <si>
    <t>01:47.0</t>
  </si>
  <si>
    <t>1:47.0</t>
  </si>
  <si>
    <t>01:47.6</t>
  </si>
  <si>
    <t>1:47.6</t>
  </si>
  <si>
    <t>01:54.1</t>
  </si>
  <si>
    <t>1:54.1</t>
  </si>
  <si>
    <t>01:54.7</t>
  </si>
  <si>
    <t>1:54.7</t>
  </si>
  <si>
    <t>1:56.3</t>
  </si>
  <si>
    <t>Swierczek Alan</t>
  </si>
  <si>
    <t>02:00.7</t>
  </si>
  <si>
    <t>2:00.7</t>
  </si>
  <si>
    <t>02:08.1</t>
  </si>
  <si>
    <t>2:08.1</t>
  </si>
  <si>
    <t>02:12.5</t>
  </si>
  <si>
    <t>2:12.5</t>
  </si>
  <si>
    <t xml:space="preserve">Mateusz Jabłoński </t>
  </si>
  <si>
    <t xml:space="preserve">Filip Junkiert </t>
  </si>
  <si>
    <t xml:space="preserve">Dominik Sędziak </t>
  </si>
  <si>
    <t xml:space="preserve">Kacper Guzowski  </t>
  </si>
  <si>
    <t xml:space="preserve">Mateusz Jablonski </t>
  </si>
  <si>
    <t>1:45.0</t>
  </si>
  <si>
    <t xml:space="preserve">Wiktor Wlazly </t>
  </si>
  <si>
    <t>01:46.6</t>
  </si>
  <si>
    <t>1:46.6</t>
  </si>
  <si>
    <t>01:48.4</t>
  </si>
  <si>
    <t xml:space="preserve">Dominik Sedziak </t>
  </si>
  <si>
    <t>01:51.4</t>
  </si>
  <si>
    <t>1:51.4</t>
  </si>
  <si>
    <t>01:56.1</t>
  </si>
  <si>
    <t>1:56.1</t>
  </si>
  <si>
    <t>Szymon Tulacz</t>
  </si>
  <si>
    <t>01:56.4</t>
  </si>
  <si>
    <t>01:57.6</t>
  </si>
  <si>
    <t xml:space="preserve">Zuzanna Napieralska </t>
  </si>
  <si>
    <t xml:space="preserve">Aleksandra Wawrzyniak </t>
  </si>
  <si>
    <t xml:space="preserve">Aleksandra Andrzejewska </t>
  </si>
  <si>
    <t xml:space="preserve">Aleks Narożny    </t>
  </si>
  <si>
    <t>Krzysztof Rodak   </t>
  </si>
  <si>
    <t xml:space="preserve">Wojciech Lewandowski    </t>
  </si>
  <si>
    <t xml:space="preserve">Borysewicz Jakub    </t>
  </si>
  <si>
    <t xml:space="preserve">Kasprzyk Bartosz    </t>
  </si>
  <si>
    <t xml:space="preserve">Zachwieja Ignacy    </t>
  </si>
  <si>
    <t xml:space="preserve">Janka Jakub    </t>
  </si>
  <si>
    <t>Cezary Kobyłka</t>
  </si>
  <si>
    <t>Janczak Wojciech</t>
  </si>
  <si>
    <t>2002/2003</t>
  </si>
  <si>
    <t xml:space="preserve">Kinga Jakuszko </t>
  </si>
  <si>
    <t xml:space="preserve">Weronika Antkowiak </t>
  </si>
  <si>
    <t>Beata Wyrwas</t>
  </si>
  <si>
    <t xml:space="preserve">Arkadiusz Rapa </t>
  </si>
  <si>
    <t>KW Pegaz Wrocław</t>
  </si>
  <si>
    <t>Maksym Dudek </t>
  </si>
  <si>
    <t>Tomasz Kominek</t>
  </si>
  <si>
    <t>Sergiusz Śliwa </t>
  </si>
  <si>
    <t>Oskar Przybylski </t>
  </si>
  <si>
    <t>Wojciech Kalinowski </t>
  </si>
  <si>
    <t>Antoni Wojtasz </t>
  </si>
  <si>
    <t>Kamil Bartel</t>
  </si>
  <si>
    <t>Piotr Szajda </t>
  </si>
  <si>
    <t>Fabian Stanisławski </t>
  </si>
  <si>
    <t>Mateusz Zieliński </t>
  </si>
  <si>
    <t>Zuzanna Kaczmarek</t>
  </si>
  <si>
    <t>Vanessa Waszak</t>
  </si>
  <si>
    <t>Magdalena Szeszuła</t>
  </si>
  <si>
    <t>Emilia Kalinowska</t>
  </si>
  <si>
    <t>Marcelina Paluszak</t>
  </si>
  <si>
    <t>Laura Hełminska</t>
  </si>
  <si>
    <t>Julia Krupka</t>
  </si>
  <si>
    <t>Julia Nowaczyk</t>
  </si>
  <si>
    <t>Amelia Potyrała</t>
  </si>
  <si>
    <t>Wojciech Zwoliński </t>
  </si>
  <si>
    <t>Jacek Przybylski </t>
  </si>
  <si>
    <t>Jakub Jastrzębski </t>
  </si>
  <si>
    <t>Krzysztof Łuczak </t>
  </si>
  <si>
    <t>Kacper Miecznik </t>
  </si>
  <si>
    <t>Jan Nowak </t>
  </si>
  <si>
    <t>Polonia Poznan</t>
  </si>
  <si>
    <t xml:space="preserve">Bogusław Otocki </t>
  </si>
  <si>
    <t xml:space="preserve">Krzysztof Kalinowski </t>
  </si>
  <si>
    <t>Damian Szeszuła</t>
  </si>
  <si>
    <t>Anna Kalinowska</t>
  </si>
  <si>
    <t xml:space="preserve">Junkiert Patryk </t>
  </si>
  <si>
    <t xml:space="preserve">Junkiert Oskar </t>
  </si>
  <si>
    <t>Strybel Karolina</t>
  </si>
  <si>
    <t xml:space="preserve">Policja </t>
  </si>
  <si>
    <t>Mateusz Skorzybót</t>
  </si>
  <si>
    <t>Michał Błażejewski</t>
  </si>
  <si>
    <t>Włodzimierz Janaczyk</t>
  </si>
  <si>
    <t>L.p.</t>
  </si>
  <si>
    <t>Nazwisko i imię</t>
  </si>
  <si>
    <t>Szkoła</t>
  </si>
  <si>
    <t>Rocznik</t>
  </si>
  <si>
    <t>Czas [s/300m]</t>
  </si>
  <si>
    <t>Kaliskie szkoły podstawowe - dziewczęta 2006</t>
  </si>
  <si>
    <t>Kaliskie szkoły podstawowe - chłopcy 2006</t>
  </si>
  <si>
    <t>Kaliskie szkoły - gimnazjum dziewczęta 2003</t>
  </si>
  <si>
    <t>Kaliskie szkoły - gimnazjum chłopcy 2003</t>
  </si>
  <si>
    <t>Kaliskie szkoły podstawowe - dziewczęta 2004/2005</t>
  </si>
  <si>
    <t>Kaliskie szkoły podstawowe - chłopcy 2004/2005</t>
  </si>
  <si>
    <t>Wojciech Urbanowski</t>
  </si>
  <si>
    <t>Mariusz Jendrzejczak</t>
  </si>
  <si>
    <t>PTW Żnin</t>
  </si>
  <si>
    <t>Masters</t>
  </si>
  <si>
    <t>Małecka Sylwia</t>
  </si>
  <si>
    <t>Woldańska Natalia</t>
  </si>
  <si>
    <t>PWSZ</t>
  </si>
  <si>
    <t>Czarnek Piotr</t>
  </si>
  <si>
    <t>Felich Maciej</t>
  </si>
  <si>
    <t>Kubiaczyk Jakub</t>
  </si>
  <si>
    <t>Rynkowski Jakub</t>
  </si>
  <si>
    <t>Chląd Wiktor</t>
  </si>
  <si>
    <t>Cieślak Adam</t>
  </si>
  <si>
    <t>Rawski Przemysław</t>
  </si>
  <si>
    <t>Rawski Przemyslaw</t>
  </si>
  <si>
    <t>01:30.5</t>
  </si>
  <si>
    <t>Mateusz Skorzybot</t>
  </si>
  <si>
    <t>01:31.2</t>
  </si>
  <si>
    <t>1:31.2</t>
  </si>
  <si>
    <t>Michal Blazejewski</t>
  </si>
  <si>
    <t>01:32.5</t>
  </si>
  <si>
    <t>1:32.4</t>
  </si>
  <si>
    <t>Adamczak Dawid</t>
  </si>
  <si>
    <t>01:28.0</t>
  </si>
  <si>
    <t>1:28.0</t>
  </si>
  <si>
    <t>01:30.3</t>
  </si>
  <si>
    <t>1:30.3</t>
  </si>
  <si>
    <t>Damian Szeszula</t>
  </si>
  <si>
    <t>01:32.0</t>
  </si>
  <si>
    <t>1:32.0</t>
  </si>
  <si>
    <t>01:32.4</t>
  </si>
  <si>
    <t>01:41.6</t>
  </si>
  <si>
    <t>1:41.6</t>
  </si>
  <si>
    <t>Wlodzimierz Janaczyk</t>
  </si>
  <si>
    <t>01:52.4</t>
  </si>
  <si>
    <t>1:52.4</t>
  </si>
  <si>
    <t xml:space="preserve">Boguslaw Otocki </t>
  </si>
  <si>
    <t>01:54.2</t>
  </si>
  <si>
    <t>MASTERS</t>
  </si>
  <si>
    <t>kaliskie wyższe uczelnie PWSZ  studentki</t>
  </si>
  <si>
    <t>kaliskie wyższe uczelnie PWSZ  studenci</t>
  </si>
  <si>
    <t>Woldanska Natalia</t>
  </si>
  <si>
    <t>02:04.2</t>
  </si>
  <si>
    <t>2:04.2</t>
  </si>
  <si>
    <t>Malecka Sylwia</t>
  </si>
  <si>
    <t>02:04.7</t>
  </si>
  <si>
    <t>2:04.7</t>
  </si>
  <si>
    <t>Chlad Wiktor</t>
  </si>
  <si>
    <t>1:24.8</t>
  </si>
  <si>
    <t>01:29.8</t>
  </si>
  <si>
    <t>1:29.8</t>
  </si>
  <si>
    <t>01:35.0</t>
  </si>
  <si>
    <t>1:35.0</t>
  </si>
  <si>
    <t>01:35.1</t>
  </si>
  <si>
    <t>01:40.5</t>
  </si>
  <si>
    <t>1:40.5</t>
  </si>
  <si>
    <t>01:42.8</t>
  </si>
  <si>
    <t>1:42.8</t>
  </si>
  <si>
    <t>Cieslak Adam</t>
  </si>
  <si>
    <t>07:37.8</t>
  </si>
  <si>
    <t>1:54.4</t>
  </si>
  <si>
    <t>07:55.7</t>
  </si>
  <si>
    <t>07:58.0</t>
  </si>
  <si>
    <t>1:59.5</t>
  </si>
  <si>
    <t>07:59.1</t>
  </si>
  <si>
    <t>08:01.4</t>
  </si>
  <si>
    <t>2:00.4</t>
  </si>
  <si>
    <t>08:02.9</t>
  </si>
  <si>
    <t>08:08.9</t>
  </si>
  <si>
    <t>07:33.0</t>
  </si>
  <si>
    <t>1:53.2</t>
  </si>
  <si>
    <t>07:40.7</t>
  </si>
  <si>
    <t>1:55.2</t>
  </si>
  <si>
    <t>07:52.6</t>
  </si>
  <si>
    <t>06:32.6</t>
  </si>
  <si>
    <t>1:38.1</t>
  </si>
  <si>
    <t>Mikolajczak Szymon</t>
  </si>
  <si>
    <t>06:37.8</t>
  </si>
  <si>
    <t>Kulecki Michal</t>
  </si>
  <si>
    <t>06:42.5</t>
  </si>
  <si>
    <t>Kulinski Szymon</t>
  </si>
  <si>
    <t>06:48.0</t>
  </si>
  <si>
    <t>1:42.0</t>
  </si>
  <si>
    <t>Gacek Mikolaj</t>
  </si>
  <si>
    <t>06:51.0</t>
  </si>
  <si>
    <t>1:42.7</t>
  </si>
  <si>
    <t>06:51.3</t>
  </si>
  <si>
    <t>06:58.1</t>
  </si>
  <si>
    <t>1:44.5</t>
  </si>
  <si>
    <t>06:06.3</t>
  </si>
  <si>
    <t>1:31.6</t>
  </si>
  <si>
    <t>Wanat Przemyslaw</t>
  </si>
  <si>
    <t>06:08.2</t>
  </si>
  <si>
    <t>Jozefowicz Damian</t>
  </si>
  <si>
    <t>06:14.4</t>
  </si>
  <si>
    <t>1:33.6</t>
  </si>
  <si>
    <t>Januszewski Mikolaj</t>
  </si>
  <si>
    <t>06:15.6</t>
  </si>
  <si>
    <t>Filip Binek</t>
  </si>
  <si>
    <t>05:47.6</t>
  </si>
  <si>
    <t>1:55.9</t>
  </si>
  <si>
    <t>06:03.1</t>
  </si>
  <si>
    <t>06:30.7</t>
  </si>
  <si>
    <t>06:42.1</t>
  </si>
  <si>
    <t>06:45.7</t>
  </si>
  <si>
    <t>06:55.3</t>
  </si>
  <si>
    <t>2:18.4</t>
  </si>
  <si>
    <t>06:55.9</t>
  </si>
  <si>
    <t>2:18.6</t>
  </si>
  <si>
    <t>Balwas Kamila</t>
  </si>
  <si>
    <t>07:10.6</t>
  </si>
  <si>
    <t>2:23.5</t>
  </si>
  <si>
    <t>07:55.2</t>
  </si>
  <si>
    <t>2:38.4</t>
  </si>
  <si>
    <t>Magdalena Szeszula</t>
  </si>
  <si>
    <t>06:01.4</t>
  </si>
  <si>
    <t>06:07.3</t>
  </si>
  <si>
    <t>2:02.4</t>
  </si>
  <si>
    <t>06:18.6</t>
  </si>
  <si>
    <t>06:21.6</t>
  </si>
  <si>
    <t>2:07.2</t>
  </si>
  <si>
    <t>Zwierciadlowska Julia</t>
  </si>
  <si>
    <t>06:25.2</t>
  </si>
  <si>
    <t>06:26.3</t>
  </si>
  <si>
    <t>06:34.3</t>
  </si>
  <si>
    <t>2:11.4</t>
  </si>
  <si>
    <t>06:50.4</t>
  </si>
  <si>
    <t>2:16.8</t>
  </si>
  <si>
    <t>06:54.7</t>
  </si>
  <si>
    <t>2:18.2</t>
  </si>
  <si>
    <t>07:15.0</t>
  </si>
  <si>
    <t>2:25.0</t>
  </si>
  <si>
    <t>Laura Helminska</t>
  </si>
  <si>
    <t>05:50.4</t>
  </si>
  <si>
    <t>06:10.4</t>
  </si>
  <si>
    <t>2:03.5</t>
  </si>
  <si>
    <t>Wozniak Agata</t>
  </si>
  <si>
    <t>06:19.1</t>
  </si>
  <si>
    <t>06:34.6</t>
  </si>
  <si>
    <t>2:11.5</t>
  </si>
  <si>
    <t>2:14.2</t>
  </si>
  <si>
    <t>06:52.1</t>
  </si>
  <si>
    <t>2:17.4</t>
  </si>
  <si>
    <t>07:09.1</t>
  </si>
  <si>
    <t>2:23.0</t>
  </si>
  <si>
    <t>05:38.4</t>
  </si>
  <si>
    <t>1:52.8</t>
  </si>
  <si>
    <t>06:06.4</t>
  </si>
  <si>
    <t>2:02.1</t>
  </si>
  <si>
    <t>06:21.2</t>
  </si>
  <si>
    <t>2:07.1</t>
  </si>
  <si>
    <t>06:26.2</t>
  </si>
  <si>
    <t>Kazmierowska Wiktoria</t>
  </si>
  <si>
    <t>06:27.3</t>
  </si>
  <si>
    <t>2:09.1</t>
  </si>
  <si>
    <t>Amelia Potyrala</t>
  </si>
  <si>
    <t>06:31.6</t>
  </si>
  <si>
    <t>2:10.5</t>
  </si>
  <si>
    <t>Kozlowska Zofia</t>
  </si>
  <si>
    <t>06:32.2</t>
  </si>
  <si>
    <t>2:10.7</t>
  </si>
  <si>
    <t>06:41.7</t>
  </si>
  <si>
    <t>2:13.9</t>
  </si>
  <si>
    <t>06:52.0</t>
  </si>
  <si>
    <t xml:space="preserve">Maksym Dudek </t>
  </si>
  <si>
    <t>05:00.8</t>
  </si>
  <si>
    <t>1:40.3</t>
  </si>
  <si>
    <t>05:08.9</t>
  </si>
  <si>
    <t>05:11.6</t>
  </si>
  <si>
    <t>1:43.9</t>
  </si>
  <si>
    <t>05:15.3</t>
  </si>
  <si>
    <t>1:45.1</t>
  </si>
  <si>
    <t>Jackowiak Bartlomiej</t>
  </si>
  <si>
    <t>05:30.9</t>
  </si>
  <si>
    <t>1:50.3</t>
  </si>
  <si>
    <t>05:41.1</t>
  </si>
  <si>
    <t>Wisniewski Marek</t>
  </si>
  <si>
    <t>06:05.9</t>
  </si>
  <si>
    <t>2:01.9</t>
  </si>
  <si>
    <t>Fabiszak Mikolaj</t>
  </si>
  <si>
    <t>06:06.2</t>
  </si>
  <si>
    <t>4:52.4</t>
  </si>
  <si>
    <t>05:16.6</t>
  </si>
  <si>
    <t>05:28.5</t>
  </si>
  <si>
    <t>1:49.5</t>
  </si>
  <si>
    <t xml:space="preserve">Sergiusz Sliwa </t>
  </si>
  <si>
    <t>05:34.7</t>
  </si>
  <si>
    <t>1:51.6</t>
  </si>
  <si>
    <t>Mikolajczak Wojciech</t>
  </si>
  <si>
    <t>05:35.0</t>
  </si>
  <si>
    <t>1:51.7</t>
  </si>
  <si>
    <t>05:49.8</t>
  </si>
  <si>
    <t>Cezary Kobylka</t>
  </si>
  <si>
    <t>06:19.0</t>
  </si>
  <si>
    <t>2:06.3</t>
  </si>
  <si>
    <t>04:58.5</t>
  </si>
  <si>
    <t>Pranke Michal</t>
  </si>
  <si>
    <t>05:13.4</t>
  </si>
  <si>
    <t xml:space="preserve">Antoni Wojtasz </t>
  </si>
  <si>
    <t>05:30.3</t>
  </si>
  <si>
    <t xml:space="preserve">Piotr Szajda </t>
  </si>
  <si>
    <t>05:35.6</t>
  </si>
  <si>
    <t>1:51.8</t>
  </si>
  <si>
    <t>05:36.2</t>
  </si>
  <si>
    <t>1:52.1</t>
  </si>
  <si>
    <t>05:44.4</t>
  </si>
  <si>
    <t>1:54.8</t>
  </si>
  <si>
    <t>05:59.5</t>
  </si>
  <si>
    <t xml:space="preserve">Oskar Przybylski </t>
  </si>
  <si>
    <t>06:24.5</t>
  </si>
  <si>
    <t>2:08.2</t>
  </si>
  <si>
    <t>06:27.6</t>
  </si>
  <si>
    <t>2:09.2</t>
  </si>
  <si>
    <t xml:space="preserve">Wojciech Kalinowski </t>
  </si>
  <si>
    <t>06:48.1</t>
  </si>
  <si>
    <t>2:16.0</t>
  </si>
  <si>
    <t>MKS Brdów</t>
  </si>
  <si>
    <t xml:space="preserve">Aleks Narozny    </t>
  </si>
  <si>
    <t>05:42.9</t>
  </si>
  <si>
    <t xml:space="preserve">Krzysztof Rodak   </t>
  </si>
  <si>
    <t>05:48.5</t>
  </si>
  <si>
    <t>1:56.2</t>
  </si>
  <si>
    <t>Grzeskowiak Tomasz</t>
  </si>
  <si>
    <t>05:51.6</t>
  </si>
  <si>
    <t xml:space="preserve">Borysewicz Jakub    </t>
  </si>
  <si>
    <t>05:58.9</t>
  </si>
  <si>
    <t>1:59.6</t>
  </si>
  <si>
    <t xml:space="preserve">Fabian Stanislawski </t>
  </si>
  <si>
    <t>06:05.1</t>
  </si>
  <si>
    <t xml:space="preserve">Mateusz Zielinski </t>
  </si>
  <si>
    <t>06:27.9</t>
  </si>
  <si>
    <t>2:09.3</t>
  </si>
  <si>
    <t xml:space="preserve">Wojciech Lewandowski    </t>
  </si>
  <si>
    <t>06:35.7</t>
  </si>
  <si>
    <t>2:11.9</t>
  </si>
  <si>
    <t>08:08.2</t>
  </si>
  <si>
    <t>08:09.3</t>
  </si>
  <si>
    <t>Kaminska Karolina</t>
  </si>
  <si>
    <t>08:11.1</t>
  </si>
  <si>
    <t>08:15.3</t>
  </si>
  <si>
    <t>08:22.1</t>
  </si>
  <si>
    <t>08:23.0</t>
  </si>
  <si>
    <t>08:30.5</t>
  </si>
  <si>
    <t>2:07.6</t>
  </si>
  <si>
    <t>08:41.6</t>
  </si>
  <si>
    <t>2:10.4</t>
  </si>
  <si>
    <t>08:43.4</t>
  </si>
  <si>
    <t>Pozniak Natalia</t>
  </si>
  <si>
    <t>08:52.1</t>
  </si>
  <si>
    <t>2:13.0</t>
  </si>
  <si>
    <t>Zoledziowska Zuzanna</t>
  </si>
  <si>
    <t>07:53.5</t>
  </si>
  <si>
    <t>07:53.9</t>
  </si>
  <si>
    <t>1:58.5</t>
  </si>
  <si>
    <t>07:55.5</t>
  </si>
  <si>
    <t>Smigielska Hanna</t>
  </si>
  <si>
    <t>08:09.6</t>
  </si>
  <si>
    <t>08:09.7</t>
  </si>
  <si>
    <t>08:24.2</t>
  </si>
  <si>
    <t>2:06.0</t>
  </si>
  <si>
    <t>06:29.8</t>
  </si>
  <si>
    <t>1:37.4</t>
  </si>
  <si>
    <t>Jedrzejczak Filip</t>
  </si>
  <si>
    <t>06:53.4</t>
  </si>
  <si>
    <t>1:43.4</t>
  </si>
  <si>
    <t>07:01.2</t>
  </si>
  <si>
    <t>07:21.6</t>
  </si>
  <si>
    <t>Gierka Rafal</t>
  </si>
  <si>
    <t>07:22.3</t>
  </si>
  <si>
    <t>1:50.6</t>
  </si>
  <si>
    <t>07:22.6</t>
  </si>
  <si>
    <t>Kazmierczak Kacper</t>
  </si>
  <si>
    <t>07:23.1</t>
  </si>
  <si>
    <t>1:50.8</t>
  </si>
  <si>
    <t>07:36.4</t>
  </si>
  <si>
    <t>Kepa Mateusz</t>
  </si>
  <si>
    <t>08:32.5</t>
  </si>
  <si>
    <t>Wozniak Jakub</t>
  </si>
  <si>
    <t>06:22.0</t>
  </si>
  <si>
    <t>1:35.5</t>
  </si>
  <si>
    <t>06:55.0</t>
  </si>
  <si>
    <t>1:43.8</t>
  </si>
  <si>
    <t>Kus Kacper</t>
  </si>
  <si>
    <t>07:08.7</t>
  </si>
  <si>
    <t>1:47.2</t>
  </si>
  <si>
    <t>Jasinski Maciej</t>
  </si>
  <si>
    <t>07:10.0</t>
  </si>
  <si>
    <t>1:47.5</t>
  </si>
  <si>
    <t>07:22.1</t>
  </si>
  <si>
    <t>07:23.4</t>
  </si>
  <si>
    <t>1:50.9</t>
  </si>
  <si>
    <t>Kmiecik Radoslaw</t>
  </si>
  <si>
    <t>07:26.3</t>
  </si>
  <si>
    <t xml:space="preserve">Jakub Jastrzebski </t>
  </si>
  <si>
    <t>06:34.7</t>
  </si>
  <si>
    <t xml:space="preserve">Zachwieja Ignacy    </t>
  </si>
  <si>
    <t>06:58.0</t>
  </si>
  <si>
    <t>07:04.2</t>
  </si>
  <si>
    <t>1:46.0</t>
  </si>
  <si>
    <t xml:space="preserve">Kasprzyk Bartosz    </t>
  </si>
  <si>
    <t>07:30.8</t>
  </si>
  <si>
    <t>1:52.7</t>
  </si>
  <si>
    <t xml:space="preserve">Janka Jakub    </t>
  </si>
  <si>
    <t>08:06.9</t>
  </si>
  <si>
    <t>07:34.6</t>
  </si>
  <si>
    <t>1:53.6</t>
  </si>
  <si>
    <t>07:41.0</t>
  </si>
  <si>
    <t>Blazejak Gabriela</t>
  </si>
  <si>
    <t>07:58.5</t>
  </si>
  <si>
    <t>08:08.1</t>
  </si>
  <si>
    <t>06:16.6</t>
  </si>
  <si>
    <t>1:34.2</t>
  </si>
  <si>
    <t>06:22.1</t>
  </si>
  <si>
    <t>Wojtys Krzysztof jan</t>
  </si>
  <si>
    <t>06:26.4</t>
  </si>
  <si>
    <t>1:36.6</t>
  </si>
  <si>
    <t>06:33.6</t>
  </si>
  <si>
    <t>1:38.4</t>
  </si>
  <si>
    <t xml:space="preserve">Kacper Miecznik </t>
  </si>
  <si>
    <t>06:45.4</t>
  </si>
  <si>
    <t>Szczepinski Mateusz</t>
  </si>
  <si>
    <t>07:03.7</t>
  </si>
  <si>
    <t>1:45.9</t>
  </si>
  <si>
    <t>07:05.4</t>
  </si>
  <si>
    <t>1:46.3</t>
  </si>
  <si>
    <t>07:08.8</t>
  </si>
  <si>
    <t>07:17.5</t>
  </si>
  <si>
    <t xml:space="preserve">Krzysztof Luczak </t>
  </si>
  <si>
    <t>07:27.7</t>
  </si>
  <si>
    <t>1:51.9</t>
  </si>
  <si>
    <t xml:space="preserve">Jan Nowak </t>
  </si>
  <si>
    <t>07:36.9</t>
  </si>
  <si>
    <t xml:space="preserve">Wojciech Zwolinski </t>
  </si>
  <si>
    <t>07:44.9</t>
  </si>
  <si>
    <t xml:space="preserve">Jacek Przybylski </t>
  </si>
  <si>
    <t>08:04.6</t>
  </si>
  <si>
    <t>08:18.7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</si>
</sst>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color indexed="8"/>
      <name val="Helvetica Neue"/>
    </font>
    <font>
      <b/>
      <sz val="15"/>
      <color indexed="8"/>
      <name val="Helvetica Neue"/>
    </font>
    <font>
      <b/>
      <sz val="10"/>
      <color indexed="8"/>
      <name val="Helvetica Neue"/>
    </font>
    <font>
      <b/>
      <sz val="14"/>
      <color indexed="12"/>
      <name val="Helvetica Neue"/>
    </font>
    <font>
      <b/>
      <sz val="11"/>
      <color indexed="12"/>
      <name val="Helvetica Neue"/>
    </font>
    <font>
      <b/>
      <sz val="10"/>
      <color indexed="12"/>
      <name val="Helvetica Neue"/>
    </font>
    <font>
      <b/>
      <sz val="14"/>
      <color theme="0"/>
      <name val="Helvetica Neue"/>
    </font>
    <font>
      <b/>
      <sz val="11"/>
      <color theme="0"/>
      <name val="Helvetica Neue"/>
    </font>
    <font>
      <sz val="11"/>
      <color indexed="8"/>
      <name val="Calibri"/>
      <family val="2"/>
      <charset val="238"/>
    </font>
    <font>
      <b/>
      <sz val="10"/>
      <color theme="4" tint="-0.499984740745262"/>
      <name val="Helvetica Neue"/>
      <charset val="238"/>
    </font>
    <font>
      <b/>
      <sz val="10"/>
      <color theme="0"/>
      <name val="Helvetica Neue"/>
      <charset val="238"/>
    </font>
    <font>
      <b/>
      <sz val="8"/>
      <color theme="0"/>
      <name val="Helvetica Neue"/>
      <charset val="238"/>
    </font>
    <font>
      <b/>
      <sz val="11"/>
      <color theme="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1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medium">
        <color indexed="8"/>
      </bottom>
      <diagonal/>
    </border>
    <border>
      <left style="thin">
        <color indexed="10"/>
      </left>
      <right style="thin">
        <color indexed="11"/>
      </right>
      <top style="medium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thin">
        <color indexed="11"/>
      </top>
      <bottom style="medium">
        <color indexed="8"/>
      </bottom>
      <diagonal/>
    </border>
    <border>
      <left/>
      <right style="thin">
        <color indexed="10"/>
      </right>
      <top style="thin">
        <color indexed="11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auto="1"/>
      </top>
      <bottom style="thick">
        <color theme="0"/>
      </bottom>
      <diagonal/>
    </border>
    <border>
      <left style="thick">
        <color theme="0"/>
      </left>
      <right style="medium">
        <color auto="1"/>
      </right>
      <top style="medium">
        <color auto="1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medium">
        <color auto="1"/>
      </right>
      <top style="thick">
        <color theme="0"/>
      </top>
      <bottom/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0">
    <xf numFmtId="0" fontId="0" fillId="0" borderId="0" xfId="0" applyFont="1" applyAlignment="1">
      <alignment vertical="top" wrapText="1"/>
    </xf>
    <xf numFmtId="20" fontId="3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top" wrapText="1"/>
    </xf>
    <xf numFmtId="49" fontId="4" fillId="3" borderId="5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>
      <alignment vertical="center" wrapText="1"/>
    </xf>
    <xf numFmtId="49" fontId="0" fillId="0" borderId="8" xfId="0" applyNumberFormat="1" applyFont="1" applyBorder="1" applyAlignment="1">
      <alignment vertical="center" wrapText="1"/>
    </xf>
    <xf numFmtId="0" fontId="0" fillId="0" borderId="8" xfId="0" applyFont="1" applyBorder="1" applyAlignment="1">
      <alignment horizontal="left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Border="1" applyAlignment="1">
      <alignment vertical="center" wrapText="1"/>
    </xf>
    <xf numFmtId="49" fontId="0" fillId="0" borderId="11" xfId="0" applyNumberFormat="1" applyFont="1" applyBorder="1" applyAlignment="1">
      <alignment vertical="center" wrapText="1"/>
    </xf>
    <xf numFmtId="0" fontId="0" fillId="0" borderId="11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49" fontId="0" fillId="0" borderId="20" xfId="0" applyNumberFormat="1" applyFont="1" applyBorder="1" applyAlignment="1">
      <alignment vertical="center" wrapText="1"/>
    </xf>
    <xf numFmtId="49" fontId="0" fillId="0" borderId="21" xfId="0" applyNumberFormat="1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20" fontId="6" fillId="5" borderId="22" xfId="0" applyNumberFormat="1" applyFont="1" applyFill="1" applyBorder="1" applyAlignment="1">
      <alignment horizontal="center" vertical="center" wrapText="1"/>
    </xf>
    <xf numFmtId="49" fontId="7" fillId="5" borderId="22" xfId="0" applyNumberFormat="1" applyFont="1" applyFill="1" applyBorder="1" applyAlignment="1">
      <alignment horizontal="center" vertical="center" wrapText="1"/>
    </xf>
    <xf numFmtId="49" fontId="7" fillId="5" borderId="17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Border="1" applyAlignment="1">
      <alignment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20" fontId="3" fillId="3" borderId="22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20" fontId="3" fillId="6" borderId="22" xfId="0" applyNumberFormat="1" applyFont="1" applyFill="1" applyBorder="1" applyAlignment="1">
      <alignment horizontal="center" vertical="center" wrapText="1"/>
    </xf>
    <xf numFmtId="49" fontId="4" fillId="6" borderId="22" xfId="0" applyNumberFormat="1" applyFont="1" applyFill="1" applyBorder="1" applyAlignment="1">
      <alignment horizontal="center" vertical="center" wrapText="1"/>
    </xf>
    <xf numFmtId="0" fontId="10" fillId="7" borderId="0" xfId="0" applyNumberFormat="1" applyFont="1" applyFill="1" applyAlignment="1">
      <alignment horizontal="right" vertical="center" wrapText="1"/>
    </xf>
    <xf numFmtId="0" fontId="9" fillId="0" borderId="28" xfId="0" applyNumberFormat="1" applyFont="1" applyBorder="1" applyAlignment="1">
      <alignment vertical="center" wrapText="1"/>
    </xf>
    <xf numFmtId="0" fontId="9" fillId="0" borderId="28" xfId="0" quotePrefix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30" xfId="0" applyFont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164" fontId="0" fillId="0" borderId="37" xfId="0" applyNumberFormat="1" applyFont="1" applyBorder="1" applyAlignment="1">
      <alignment horizontal="center" vertical="center" wrapText="1"/>
    </xf>
    <xf numFmtId="0" fontId="0" fillId="0" borderId="39" xfId="0" applyFont="1" applyBorder="1" applyAlignment="1">
      <alignment vertical="center" wrapText="1"/>
    </xf>
    <xf numFmtId="0" fontId="0" fillId="0" borderId="39" xfId="0" applyFont="1" applyBorder="1" applyAlignment="1">
      <alignment horizontal="center" vertical="center" wrapText="1"/>
    </xf>
    <xf numFmtId="164" fontId="0" fillId="0" borderId="40" xfId="0" applyNumberFormat="1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vertical="center" wrapText="1"/>
    </xf>
    <xf numFmtId="0" fontId="11" fillId="5" borderId="29" xfId="0" applyFont="1" applyFill="1" applyBorder="1" applyAlignment="1">
      <alignment horizontal="center" vertical="center" wrapText="1"/>
    </xf>
    <xf numFmtId="164" fontId="11" fillId="5" borderId="35" xfId="0" applyNumberFormat="1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vertical="center" wrapText="1"/>
    </xf>
    <xf numFmtId="0" fontId="11" fillId="7" borderId="29" xfId="0" applyFont="1" applyFill="1" applyBorder="1" applyAlignment="1">
      <alignment horizontal="center" vertical="center" wrapText="1"/>
    </xf>
    <xf numFmtId="164" fontId="11" fillId="7" borderId="35" xfId="0" applyNumberFormat="1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vertical="center" wrapText="1"/>
    </xf>
    <xf numFmtId="49" fontId="5" fillId="3" borderId="14" xfId="0" applyNumberFormat="1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9" fontId="5" fillId="3" borderId="12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4" fillId="3" borderId="26" xfId="0" applyNumberFormat="1" applyFont="1" applyFill="1" applyBorder="1" applyAlignment="1">
      <alignment vertical="center" wrapText="1"/>
    </xf>
    <xf numFmtId="49" fontId="4" fillId="3" borderId="27" xfId="0" applyNumberFormat="1" applyFont="1" applyFill="1" applyBorder="1" applyAlignment="1">
      <alignment vertical="center" wrapText="1"/>
    </xf>
    <xf numFmtId="49" fontId="7" fillId="5" borderId="23" xfId="0" applyNumberFormat="1" applyFont="1" applyFill="1" applyBorder="1" applyAlignment="1">
      <alignment vertical="center" wrapText="1"/>
    </xf>
    <xf numFmtId="49" fontId="7" fillId="5" borderId="24" xfId="0" applyNumberFormat="1" applyFont="1" applyFill="1" applyBorder="1" applyAlignment="1">
      <alignment vertical="center" wrapText="1"/>
    </xf>
    <xf numFmtId="49" fontId="7" fillId="5" borderId="26" xfId="0" applyNumberFormat="1" applyFont="1" applyFill="1" applyBorder="1" applyAlignment="1">
      <alignment vertical="center" wrapText="1"/>
    </xf>
    <xf numFmtId="49" fontId="7" fillId="5" borderId="2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4" fillId="3" borderId="23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9" fontId="4" fillId="6" borderId="26" xfId="0" applyNumberFormat="1" applyFont="1" applyFill="1" applyBorder="1" applyAlignment="1">
      <alignment vertical="center" wrapText="1"/>
    </xf>
    <xf numFmtId="49" fontId="4" fillId="6" borderId="27" xfId="0" applyNumberFormat="1" applyFont="1" applyFill="1" applyBorder="1" applyAlignment="1">
      <alignment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EFEFE"/>
      <rgbColor rgb="FF0075B9"/>
      <rgbColor rgb="FFDBDBDB"/>
      <rgbColor rgb="FFFEFB66"/>
      <rgbColor rgb="FFD5D5D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T338"/>
  <sheetViews>
    <sheetView showGridLines="0" topLeftCell="A234" zoomScale="70" zoomScaleNormal="70" workbookViewId="0">
      <selection activeCell="C202" sqref="C202:F268"/>
    </sheetView>
  </sheetViews>
  <sheetFormatPr defaultColWidth="16.28515625" defaultRowHeight="19.899999999999999" customHeight="1"/>
  <cols>
    <col min="1" max="1" width="3.5703125" style="7" customWidth="1"/>
    <col min="2" max="2" width="9.42578125" style="6" customWidth="1"/>
    <col min="3" max="3" width="52.7109375" style="6" customWidth="1"/>
    <col min="4" max="4" width="13.140625" style="29" customWidth="1"/>
    <col min="5" max="5" width="11.5703125" style="29" customWidth="1"/>
    <col min="6" max="6" width="15.85546875" style="29" customWidth="1"/>
    <col min="7" max="7" width="4" style="6" customWidth="1"/>
    <col min="8" max="8" width="13.28515625" style="6" customWidth="1"/>
    <col min="9" max="9" width="11.42578125" style="6" customWidth="1"/>
    <col min="10" max="10" width="2.85546875" style="6" customWidth="1"/>
    <col min="11" max="254" width="16.28515625" style="6" customWidth="1"/>
    <col min="255" max="16384" width="16.28515625" style="7"/>
  </cols>
  <sheetData>
    <row r="1" spans="2:9" ht="31.5" customHeight="1">
      <c r="B1" s="89" t="s">
        <v>69</v>
      </c>
      <c r="C1" s="89"/>
      <c r="D1" s="89"/>
      <c r="E1" s="89"/>
      <c r="F1" s="89"/>
    </row>
    <row r="2" spans="2:9" ht="8.65" customHeight="1" thickBot="1">
      <c r="B2" s="32"/>
      <c r="C2" s="33"/>
      <c r="D2" s="34"/>
      <c r="E2" s="32"/>
      <c r="F2" s="32"/>
    </row>
    <row r="3" spans="2:9" ht="41.85" customHeight="1" thickTop="1">
      <c r="B3" s="40">
        <v>0.41666666666666669</v>
      </c>
      <c r="C3" s="85" t="s">
        <v>87</v>
      </c>
      <c r="D3" s="86"/>
      <c r="E3" s="41" t="s">
        <v>0</v>
      </c>
      <c r="F3" s="42" t="s">
        <v>273</v>
      </c>
    </row>
    <row r="4" spans="2:9" ht="20.85" customHeight="1">
      <c r="B4" s="35">
        <v>1</v>
      </c>
      <c r="C4" s="36" t="s">
        <v>83</v>
      </c>
      <c r="D4" s="37" t="s">
        <v>74</v>
      </c>
      <c r="E4" s="38">
        <v>2006</v>
      </c>
      <c r="F4" s="39">
        <v>89.4</v>
      </c>
      <c r="H4" s="54" t="s">
        <v>274</v>
      </c>
      <c r="I4" s="55">
        <f>SMALL(F4:F8,1)+SMALL(F4:F8,2)+SMALL(F4:F8,3)</f>
        <v>255.2</v>
      </c>
    </row>
    <row r="5" spans="2:9" ht="20.100000000000001" customHeight="1">
      <c r="B5" s="16">
        <v>2</v>
      </c>
      <c r="C5" s="17" t="s">
        <v>84</v>
      </c>
      <c r="D5" s="31" t="s">
        <v>74</v>
      </c>
      <c r="E5" s="38">
        <v>2006</v>
      </c>
      <c r="F5" s="28">
        <v>86.3</v>
      </c>
    </row>
    <row r="6" spans="2:9" ht="20.100000000000001" customHeight="1">
      <c r="B6" s="16">
        <v>3</v>
      </c>
      <c r="C6" s="17" t="s">
        <v>85</v>
      </c>
      <c r="D6" s="31" t="s">
        <v>74</v>
      </c>
      <c r="E6" s="38">
        <v>2006</v>
      </c>
      <c r="F6" s="28">
        <v>93.2</v>
      </c>
    </row>
    <row r="7" spans="2:9" ht="20.100000000000001" customHeight="1">
      <c r="B7" s="16">
        <v>4</v>
      </c>
      <c r="C7" s="17" t="s">
        <v>86</v>
      </c>
      <c r="D7" s="31" t="s">
        <v>74</v>
      </c>
      <c r="E7" s="38">
        <v>2006</v>
      </c>
      <c r="F7" s="28">
        <v>84.9</v>
      </c>
    </row>
    <row r="8" spans="2:9" ht="20.100000000000001" customHeight="1">
      <c r="B8" s="30">
        <v>5</v>
      </c>
      <c r="C8" s="17" t="s">
        <v>290</v>
      </c>
      <c r="D8" s="31" t="s">
        <v>74</v>
      </c>
      <c r="E8" s="38">
        <v>2006</v>
      </c>
      <c r="F8" s="28">
        <v>84</v>
      </c>
    </row>
    <row r="9" spans="2:9" ht="20.100000000000001" customHeight="1">
      <c r="B9" s="30"/>
      <c r="C9" s="17"/>
      <c r="D9" s="26"/>
      <c r="E9" s="27"/>
      <c r="F9" s="28"/>
    </row>
    <row r="10" spans="2:9" ht="20.100000000000001" customHeight="1">
      <c r="B10" s="30">
        <v>6</v>
      </c>
      <c r="C10" s="17" t="s">
        <v>98</v>
      </c>
      <c r="D10" s="26" t="s">
        <v>94</v>
      </c>
      <c r="E10" s="38">
        <v>2006</v>
      </c>
      <c r="F10" s="28">
        <v>75.400000000000006</v>
      </c>
      <c r="H10" s="54" t="s">
        <v>274</v>
      </c>
      <c r="I10" s="55">
        <f>SMALL(F10:F14,1)+SMALL(F10:F14,2)+SMALL(F10:F14,3)</f>
        <v>218.20000000000002</v>
      </c>
    </row>
    <row r="11" spans="2:9" ht="20.100000000000001" customHeight="1">
      <c r="B11" s="30">
        <v>7</v>
      </c>
      <c r="C11" s="17" t="s">
        <v>102</v>
      </c>
      <c r="D11" s="26" t="s">
        <v>94</v>
      </c>
      <c r="E11" s="38">
        <v>2006</v>
      </c>
      <c r="F11" s="28">
        <v>72.2</v>
      </c>
    </row>
    <row r="12" spans="2:9" ht="20.100000000000001" customHeight="1">
      <c r="B12" s="30">
        <v>8</v>
      </c>
      <c r="C12" s="17" t="s">
        <v>99</v>
      </c>
      <c r="D12" s="26" t="s">
        <v>94</v>
      </c>
      <c r="E12" s="38">
        <v>2006</v>
      </c>
      <c r="F12" s="28">
        <v>70.599999999999994</v>
      </c>
    </row>
    <row r="13" spans="2:9" ht="20.100000000000001" customHeight="1">
      <c r="B13" s="30">
        <v>9</v>
      </c>
      <c r="C13" s="17" t="s">
        <v>100</v>
      </c>
      <c r="D13" s="26" t="s">
        <v>94</v>
      </c>
      <c r="E13" s="38">
        <v>2006</v>
      </c>
      <c r="F13" s="28">
        <v>78.099999999999994</v>
      </c>
    </row>
    <row r="14" spans="2:9" ht="20.100000000000001" customHeight="1" thickBot="1">
      <c r="B14" s="30">
        <v>10</v>
      </c>
      <c r="C14" s="17" t="s">
        <v>101</v>
      </c>
      <c r="D14" s="26" t="s">
        <v>94</v>
      </c>
      <c r="E14" s="38">
        <v>2006</v>
      </c>
      <c r="F14" s="28">
        <v>85.2</v>
      </c>
    </row>
    <row r="15" spans="2:9" ht="20.100000000000001" customHeight="1" thickTop="1">
      <c r="B15" s="40">
        <v>0.4236111111111111</v>
      </c>
      <c r="C15" s="40"/>
      <c r="D15" s="40"/>
      <c r="E15" s="40"/>
      <c r="F15" s="40"/>
    </row>
    <row r="16" spans="2:9" ht="20.100000000000001" customHeight="1">
      <c r="B16" s="30">
        <v>1</v>
      </c>
      <c r="C16" s="17" t="s">
        <v>126</v>
      </c>
      <c r="D16" s="26" t="s">
        <v>5</v>
      </c>
      <c r="E16" s="38">
        <v>2006</v>
      </c>
      <c r="F16" s="28">
        <v>73.599999999999994</v>
      </c>
      <c r="H16" s="54" t="s">
        <v>274</v>
      </c>
      <c r="I16" s="55">
        <f>SMALL(F16:F20,1)+SMALL(F16:F20,2)+SMALL(F16:F20,3)</f>
        <v>223.89999999999998</v>
      </c>
    </row>
    <row r="17" spans="2:9" ht="20.100000000000001" customHeight="1">
      <c r="B17" s="30">
        <v>2</v>
      </c>
      <c r="C17" s="17" t="s">
        <v>127</v>
      </c>
      <c r="D17" s="26" t="s">
        <v>5</v>
      </c>
      <c r="E17" s="38">
        <v>2006</v>
      </c>
      <c r="F17" s="28">
        <v>73</v>
      </c>
    </row>
    <row r="18" spans="2:9" ht="20.100000000000001" customHeight="1">
      <c r="B18" s="30">
        <v>3</v>
      </c>
      <c r="C18" s="17" t="s">
        <v>128</v>
      </c>
      <c r="D18" s="26" t="s">
        <v>5</v>
      </c>
      <c r="E18" s="38">
        <v>2006</v>
      </c>
      <c r="F18" s="28">
        <v>77.3</v>
      </c>
    </row>
    <row r="19" spans="2:9" ht="20.100000000000001" customHeight="1">
      <c r="B19" s="30">
        <v>4</v>
      </c>
      <c r="C19" s="17" t="s">
        <v>129</v>
      </c>
      <c r="D19" s="26" t="s">
        <v>5</v>
      </c>
      <c r="E19" s="38">
        <v>2006</v>
      </c>
      <c r="F19" s="28">
        <v>80.3</v>
      </c>
    </row>
    <row r="20" spans="2:9" ht="20.100000000000001" customHeight="1">
      <c r="B20" s="30">
        <v>5</v>
      </c>
      <c r="C20" s="17" t="s">
        <v>130</v>
      </c>
      <c r="D20" s="26" t="s">
        <v>5</v>
      </c>
      <c r="E20" s="38">
        <v>2006</v>
      </c>
      <c r="F20" s="28">
        <v>80.400000000000006</v>
      </c>
    </row>
    <row r="21" spans="2:9" ht="20.100000000000001" customHeight="1">
      <c r="B21" s="30"/>
      <c r="C21" s="17"/>
      <c r="D21" s="26"/>
      <c r="E21" s="27"/>
      <c r="F21" s="28"/>
    </row>
    <row r="22" spans="2:9" ht="20.100000000000001" customHeight="1">
      <c r="B22" s="30">
        <v>7</v>
      </c>
      <c r="C22" s="17" t="s">
        <v>146</v>
      </c>
      <c r="D22" s="26" t="s">
        <v>30</v>
      </c>
      <c r="E22" s="38">
        <v>2006</v>
      </c>
      <c r="F22" s="28">
        <v>81.099999999999994</v>
      </c>
      <c r="H22" s="54" t="s">
        <v>274</v>
      </c>
      <c r="I22" s="55">
        <f>SMALL(F22:F25,1)+SMALL(F22:F25,2)+SMALL(F22:F25,3)</f>
        <v>229</v>
      </c>
    </row>
    <row r="23" spans="2:9" ht="20.100000000000001" customHeight="1">
      <c r="B23" s="30">
        <v>8</v>
      </c>
      <c r="C23" s="17" t="s">
        <v>147</v>
      </c>
      <c r="D23" s="26" t="s">
        <v>30</v>
      </c>
      <c r="E23" s="38">
        <v>2006</v>
      </c>
      <c r="F23" s="28">
        <v>78.099999999999994</v>
      </c>
    </row>
    <row r="24" spans="2:9" ht="20.100000000000001" customHeight="1">
      <c r="B24" s="30">
        <v>9</v>
      </c>
      <c r="C24" s="17" t="s">
        <v>148</v>
      </c>
      <c r="D24" s="26" t="s">
        <v>30</v>
      </c>
      <c r="E24" s="38">
        <v>2006</v>
      </c>
      <c r="F24" s="28">
        <v>79.400000000000006</v>
      </c>
    </row>
    <row r="25" spans="2:9" ht="20.100000000000001" customHeight="1" thickBot="1">
      <c r="B25" s="30">
        <v>10</v>
      </c>
      <c r="C25" s="17" t="s">
        <v>149</v>
      </c>
      <c r="D25" s="26" t="s">
        <v>30</v>
      </c>
      <c r="E25" s="38">
        <v>2006</v>
      </c>
      <c r="F25" s="28">
        <v>71.5</v>
      </c>
    </row>
    <row r="26" spans="2:9" ht="20.100000000000001" customHeight="1" thickTop="1">
      <c r="B26" s="40">
        <v>0.43055555555555558</v>
      </c>
      <c r="C26" s="40"/>
      <c r="D26" s="40"/>
      <c r="E26" s="40"/>
      <c r="F26" s="40"/>
    </row>
    <row r="27" spans="2:9" ht="20.100000000000001" customHeight="1">
      <c r="B27" s="30">
        <v>1</v>
      </c>
      <c r="C27" s="17" t="s">
        <v>169</v>
      </c>
      <c r="D27" s="26" t="s">
        <v>2</v>
      </c>
      <c r="E27" s="27">
        <v>2006</v>
      </c>
      <c r="F27" s="28">
        <v>83.3</v>
      </c>
      <c r="H27" s="54" t="s">
        <v>274</v>
      </c>
      <c r="I27" s="55">
        <f>SMALL(F27:F31,1)+SMALL(F27:F31,2)+SMALL(F27:F31,3)</f>
        <v>236.7</v>
      </c>
    </row>
    <row r="28" spans="2:9" ht="20.100000000000001" customHeight="1">
      <c r="B28" s="30">
        <v>2</v>
      </c>
      <c r="C28" s="17" t="s">
        <v>170</v>
      </c>
      <c r="D28" s="26" t="s">
        <v>2</v>
      </c>
      <c r="E28" s="27">
        <v>2006</v>
      </c>
      <c r="F28" s="28">
        <v>72.8</v>
      </c>
    </row>
    <row r="29" spans="2:9" ht="20.100000000000001" customHeight="1">
      <c r="B29" s="30">
        <v>3</v>
      </c>
      <c r="C29" s="17" t="s">
        <v>171</v>
      </c>
      <c r="D29" s="26" t="s">
        <v>2</v>
      </c>
      <c r="E29" s="27">
        <v>2006</v>
      </c>
      <c r="F29" s="28">
        <v>93.4</v>
      </c>
    </row>
    <row r="30" spans="2:9" ht="20.100000000000001" customHeight="1">
      <c r="B30" s="30">
        <v>4</v>
      </c>
      <c r="C30" s="17" t="s">
        <v>172</v>
      </c>
      <c r="D30" s="26" t="s">
        <v>2</v>
      </c>
      <c r="E30" s="27">
        <v>2006</v>
      </c>
      <c r="F30" s="28">
        <v>80.599999999999994</v>
      </c>
    </row>
    <row r="31" spans="2:9" ht="20.100000000000001" customHeight="1">
      <c r="B31" s="30">
        <v>5</v>
      </c>
      <c r="C31" s="17" t="s">
        <v>101</v>
      </c>
      <c r="D31" s="26" t="s">
        <v>94</v>
      </c>
      <c r="E31" s="38">
        <v>2006</v>
      </c>
      <c r="F31" s="28">
        <v>85.2</v>
      </c>
    </row>
    <row r="32" spans="2:9" ht="20.100000000000001" customHeight="1">
      <c r="B32" s="30"/>
      <c r="C32" s="17"/>
      <c r="D32" s="26"/>
      <c r="E32" s="38"/>
      <c r="F32" s="28"/>
    </row>
    <row r="33" spans="2:9" ht="20.100000000000001" customHeight="1">
      <c r="B33" s="30">
        <v>6</v>
      </c>
      <c r="C33" s="17" t="s">
        <v>6</v>
      </c>
      <c r="D33" s="26" t="s">
        <v>7</v>
      </c>
      <c r="E33" s="27">
        <v>2006</v>
      </c>
      <c r="F33" s="28">
        <v>75.5</v>
      </c>
      <c r="H33" s="54" t="s">
        <v>274</v>
      </c>
      <c r="I33" s="55">
        <f>SMALL(F33:F36,1)+SMALL(F33:F36,2)+SMALL(F33:F36,3)</f>
        <v>231.1</v>
      </c>
    </row>
    <row r="34" spans="2:9" ht="20.100000000000001" customHeight="1">
      <c r="B34" s="30">
        <v>7</v>
      </c>
      <c r="C34" s="17" t="s">
        <v>182</v>
      </c>
      <c r="D34" s="26" t="s">
        <v>7</v>
      </c>
      <c r="E34" s="27">
        <v>2006</v>
      </c>
      <c r="F34" s="28">
        <v>90.1</v>
      </c>
    </row>
    <row r="35" spans="2:9" ht="20.100000000000001" customHeight="1">
      <c r="B35" s="30">
        <v>8</v>
      </c>
      <c r="C35" s="17" t="s">
        <v>180</v>
      </c>
      <c r="D35" s="26" t="s">
        <v>7</v>
      </c>
      <c r="E35" s="27">
        <v>2006</v>
      </c>
      <c r="F35" s="28">
        <v>72.7</v>
      </c>
    </row>
    <row r="36" spans="2:9" ht="20.100000000000001" customHeight="1" thickBot="1">
      <c r="B36" s="30">
        <v>9</v>
      </c>
      <c r="C36" s="17" t="s">
        <v>181</v>
      </c>
      <c r="D36" s="26" t="s">
        <v>7</v>
      </c>
      <c r="E36" s="27">
        <v>2006</v>
      </c>
      <c r="F36" s="28">
        <v>82.9</v>
      </c>
    </row>
    <row r="37" spans="2:9" ht="20.100000000000001" customHeight="1" thickTop="1">
      <c r="B37" s="40">
        <v>0.4375</v>
      </c>
      <c r="C37" s="40"/>
      <c r="D37" s="40"/>
      <c r="E37" s="40"/>
      <c r="F37" s="40"/>
    </row>
    <row r="38" spans="2:9" ht="20.100000000000001" customHeight="1">
      <c r="B38" s="30">
        <v>1</v>
      </c>
      <c r="C38" s="17" t="s">
        <v>206</v>
      </c>
      <c r="D38" s="26" t="s">
        <v>1</v>
      </c>
      <c r="E38" s="27">
        <v>2006</v>
      </c>
      <c r="F38" s="28">
        <v>89</v>
      </c>
      <c r="H38" s="54" t="s">
        <v>274</v>
      </c>
      <c r="I38" s="55">
        <f>SMALL(F38:F42,1)+SMALL(F38:F42,2)+SMALL(F38:F42,3)</f>
        <v>258.5</v>
      </c>
    </row>
    <row r="39" spans="2:9" ht="20.100000000000001" customHeight="1">
      <c r="B39" s="30">
        <v>2</v>
      </c>
      <c r="C39" s="17" t="s">
        <v>207</v>
      </c>
      <c r="D39" s="26" t="s">
        <v>1</v>
      </c>
      <c r="E39" s="27">
        <v>2006</v>
      </c>
      <c r="F39" s="28">
        <v>85.4</v>
      </c>
    </row>
    <row r="40" spans="2:9" ht="20.100000000000001" customHeight="1">
      <c r="B40" s="30">
        <v>3</v>
      </c>
      <c r="C40" s="17" t="s">
        <v>334</v>
      </c>
      <c r="D40" s="26" t="s">
        <v>1</v>
      </c>
      <c r="E40" s="27">
        <v>2006</v>
      </c>
      <c r="F40" s="28">
        <v>89.3</v>
      </c>
    </row>
    <row r="41" spans="2:9" ht="20.100000000000001" customHeight="1">
      <c r="B41" s="30">
        <v>4</v>
      </c>
      <c r="C41" s="17" t="s">
        <v>208</v>
      </c>
      <c r="D41" s="26" t="s">
        <v>1</v>
      </c>
      <c r="E41" s="27">
        <v>2006</v>
      </c>
      <c r="F41" s="28">
        <v>84.1</v>
      </c>
    </row>
    <row r="42" spans="2:9" ht="20.100000000000001" customHeight="1" thickBot="1">
      <c r="B42" s="30">
        <v>5</v>
      </c>
      <c r="C42" s="17" t="s">
        <v>356</v>
      </c>
      <c r="D42" s="26" t="s">
        <v>1</v>
      </c>
      <c r="E42" s="27">
        <v>2006</v>
      </c>
      <c r="F42" s="28">
        <v>90.4</v>
      </c>
    </row>
    <row r="43" spans="2:9" ht="41.85" customHeight="1" thickTop="1">
      <c r="B43" s="47">
        <v>0.44444444444444442</v>
      </c>
      <c r="C43" s="90" t="s">
        <v>88</v>
      </c>
      <c r="D43" s="91"/>
      <c r="E43" s="48" t="s">
        <v>0</v>
      </c>
      <c r="F43" s="48"/>
    </row>
    <row r="44" spans="2:9" ht="20.85" customHeight="1">
      <c r="B44" s="35">
        <v>1</v>
      </c>
      <c r="C44" s="36" t="s">
        <v>78</v>
      </c>
      <c r="D44" s="37" t="s">
        <v>74</v>
      </c>
      <c r="E44" s="38">
        <v>2006</v>
      </c>
      <c r="F44" s="39">
        <v>66</v>
      </c>
      <c r="H44" s="54" t="s">
        <v>274</v>
      </c>
      <c r="I44" s="55">
        <f>SMALL(F44:F48,1)+SMALL(F44:F48,2)+SMALL(F44:F48,3)</f>
        <v>220.6</v>
      </c>
    </row>
    <row r="45" spans="2:9" ht="20.100000000000001" customHeight="1">
      <c r="B45" s="16">
        <v>2</v>
      </c>
      <c r="C45" s="17" t="s">
        <v>79</v>
      </c>
      <c r="D45" s="26" t="s">
        <v>74</v>
      </c>
      <c r="E45" s="27">
        <v>2006</v>
      </c>
      <c r="F45" s="28">
        <v>78.400000000000006</v>
      </c>
    </row>
    <row r="46" spans="2:9" ht="20.100000000000001" customHeight="1">
      <c r="B46" s="16">
        <v>3</v>
      </c>
      <c r="C46" s="17" t="s">
        <v>80</v>
      </c>
      <c r="D46" s="26" t="s">
        <v>74</v>
      </c>
      <c r="E46" s="27">
        <v>2006</v>
      </c>
      <c r="F46" s="28">
        <v>76.2</v>
      </c>
    </row>
    <row r="47" spans="2:9" ht="20.100000000000001" customHeight="1">
      <c r="B47" s="16">
        <v>4</v>
      </c>
      <c r="C47" s="17" t="s">
        <v>81</v>
      </c>
      <c r="D47" s="26" t="s">
        <v>74</v>
      </c>
      <c r="E47" s="27">
        <v>2006</v>
      </c>
      <c r="F47" s="28">
        <v>80.8</v>
      </c>
    </row>
    <row r="48" spans="2:9" ht="20.100000000000001" customHeight="1">
      <c r="B48" s="16">
        <v>5</v>
      </c>
      <c r="C48" s="17" t="s">
        <v>82</v>
      </c>
      <c r="D48" s="26" t="s">
        <v>74</v>
      </c>
      <c r="E48" s="27">
        <v>2006</v>
      </c>
      <c r="F48" s="28">
        <v>101.4</v>
      </c>
    </row>
    <row r="49" spans="2:9" ht="20.100000000000001" customHeight="1">
      <c r="B49" s="16"/>
      <c r="C49" s="17"/>
      <c r="D49" s="26"/>
      <c r="E49" s="27"/>
      <c r="F49" s="28"/>
    </row>
    <row r="50" spans="2:9" ht="20.100000000000001" customHeight="1">
      <c r="B50" s="16">
        <v>6</v>
      </c>
      <c r="C50" s="17" t="s">
        <v>134</v>
      </c>
      <c r="D50" s="26" t="s">
        <v>5</v>
      </c>
      <c r="E50" s="27">
        <v>2006</v>
      </c>
      <c r="F50" s="28">
        <v>73.7</v>
      </c>
      <c r="H50" s="54" t="s">
        <v>274</v>
      </c>
      <c r="I50" s="55">
        <f>SMALL(F50:F54,1)+SMALL(F50:F54,2)+SMALL(F50:F54,3)</f>
        <v>226.10000000000002</v>
      </c>
    </row>
    <row r="51" spans="2:9" ht="20.100000000000001" customHeight="1">
      <c r="B51" s="16">
        <v>7</v>
      </c>
      <c r="C51" s="17" t="s">
        <v>135</v>
      </c>
      <c r="D51" s="26" t="s">
        <v>5</v>
      </c>
      <c r="E51" s="27">
        <v>2006</v>
      </c>
      <c r="F51" s="28">
        <v>77.3</v>
      </c>
    </row>
    <row r="52" spans="2:9" ht="20.100000000000001" customHeight="1">
      <c r="B52" s="16">
        <v>8</v>
      </c>
      <c r="C52" s="17" t="s">
        <v>136</v>
      </c>
      <c r="D52" s="26" t="s">
        <v>5</v>
      </c>
      <c r="E52" s="27">
        <v>2006</v>
      </c>
      <c r="F52" s="28">
        <v>75.099999999999994</v>
      </c>
    </row>
    <row r="53" spans="2:9" ht="20.100000000000001" customHeight="1">
      <c r="B53" s="16">
        <v>9</v>
      </c>
      <c r="C53" s="17" t="s">
        <v>137</v>
      </c>
      <c r="D53" s="26" t="s">
        <v>5</v>
      </c>
      <c r="E53" s="27">
        <v>2006</v>
      </c>
      <c r="F53" s="28">
        <v>80</v>
      </c>
    </row>
    <row r="54" spans="2:9" ht="20.100000000000001" customHeight="1" thickBot="1">
      <c r="B54" s="16">
        <v>10</v>
      </c>
      <c r="C54" s="17" t="s">
        <v>291</v>
      </c>
      <c r="D54" s="26" t="s">
        <v>5</v>
      </c>
      <c r="E54" s="27">
        <v>2006</v>
      </c>
      <c r="F54" s="28">
        <v>87.9</v>
      </c>
    </row>
    <row r="55" spans="2:9" ht="20.100000000000001" customHeight="1" thickTop="1">
      <c r="B55" s="47">
        <v>0.4513888888888889</v>
      </c>
      <c r="C55" s="47"/>
      <c r="D55" s="47"/>
      <c r="E55" s="47"/>
      <c r="F55" s="47"/>
    </row>
    <row r="56" spans="2:9" ht="20.100000000000001" customHeight="1">
      <c r="B56" s="16">
        <v>1</v>
      </c>
      <c r="C56" s="17" t="s">
        <v>141</v>
      </c>
      <c r="D56" s="26" t="s">
        <v>30</v>
      </c>
      <c r="E56" s="27">
        <v>2006</v>
      </c>
      <c r="F56" s="28">
        <v>78.400000000000006</v>
      </c>
      <c r="H56" s="54" t="s">
        <v>274</v>
      </c>
      <c r="I56" s="55">
        <f>SMALL(F56:F59,1)+SMALL(F56:F59,2)+SMALL(F56:F59,3)</f>
        <v>225.1</v>
      </c>
    </row>
    <row r="57" spans="2:9" ht="20.100000000000001" customHeight="1">
      <c r="B57" s="16">
        <v>2</v>
      </c>
      <c r="C57" s="17" t="s">
        <v>142</v>
      </c>
      <c r="D57" s="26" t="s">
        <v>30</v>
      </c>
      <c r="E57" s="27">
        <v>2006</v>
      </c>
      <c r="F57" s="28">
        <v>75.5</v>
      </c>
    </row>
    <row r="58" spans="2:9" ht="20.100000000000001" customHeight="1">
      <c r="B58" s="16">
        <v>3</v>
      </c>
      <c r="C58" s="17" t="s">
        <v>143</v>
      </c>
      <c r="D58" s="26" t="s">
        <v>30</v>
      </c>
      <c r="E58" s="27">
        <v>2006</v>
      </c>
      <c r="F58" s="28">
        <v>81.8</v>
      </c>
    </row>
    <row r="59" spans="2:9" ht="20.100000000000001" customHeight="1">
      <c r="B59" s="16">
        <v>4</v>
      </c>
      <c r="C59" s="17" t="s">
        <v>144</v>
      </c>
      <c r="D59" s="26" t="s">
        <v>30</v>
      </c>
      <c r="E59" s="27">
        <v>2007</v>
      </c>
      <c r="F59" s="28">
        <v>71.2</v>
      </c>
    </row>
    <row r="60" spans="2:9" ht="20.100000000000001" customHeight="1">
      <c r="B60" s="16"/>
      <c r="F60" s="28"/>
    </row>
    <row r="61" spans="2:9" ht="20.100000000000001" customHeight="1">
      <c r="B61" s="16">
        <v>7</v>
      </c>
      <c r="C61" s="17" t="s">
        <v>165</v>
      </c>
      <c r="D61" s="26" t="s">
        <v>2</v>
      </c>
      <c r="E61" s="27">
        <v>2006</v>
      </c>
      <c r="F61" s="28">
        <v>71.3</v>
      </c>
      <c r="H61" s="54" t="s">
        <v>274</v>
      </c>
      <c r="I61" s="55">
        <f>SMALL(F61:F64,1)+SMALL(F61:F64,2)+SMALL(F61:F64,3)</f>
        <v>212.9</v>
      </c>
    </row>
    <row r="62" spans="2:9" ht="20.100000000000001" customHeight="1">
      <c r="B62" s="16">
        <v>8</v>
      </c>
      <c r="C62" s="17" t="s">
        <v>166</v>
      </c>
      <c r="D62" s="26" t="s">
        <v>2</v>
      </c>
      <c r="E62" s="27">
        <v>2006</v>
      </c>
      <c r="F62" s="28">
        <v>72.599999999999994</v>
      </c>
    </row>
    <row r="63" spans="2:9" ht="20.100000000000001" customHeight="1">
      <c r="B63" s="16">
        <v>9</v>
      </c>
      <c r="C63" s="17" t="s">
        <v>167</v>
      </c>
      <c r="D63" s="26" t="s">
        <v>2</v>
      </c>
      <c r="E63" s="27">
        <v>2006</v>
      </c>
      <c r="F63" s="28">
        <v>80.900000000000006</v>
      </c>
    </row>
    <row r="64" spans="2:9" ht="20.100000000000001" customHeight="1" thickBot="1">
      <c r="B64" s="16">
        <v>10</v>
      </c>
      <c r="C64" s="17" t="s">
        <v>168</v>
      </c>
      <c r="D64" s="26" t="s">
        <v>2</v>
      </c>
      <c r="E64" s="27">
        <v>2006</v>
      </c>
      <c r="F64" s="28">
        <v>69</v>
      </c>
    </row>
    <row r="65" spans="2:9" ht="20.100000000000001" customHeight="1" thickTop="1">
      <c r="B65" s="47">
        <v>0.45833333333333331</v>
      </c>
      <c r="C65" s="47"/>
      <c r="D65" s="47"/>
      <c r="E65" s="47"/>
      <c r="F65" s="47"/>
    </row>
    <row r="66" spans="2:9" ht="20.100000000000001" customHeight="1">
      <c r="B66" s="16">
        <v>1</v>
      </c>
      <c r="C66" s="17" t="s">
        <v>186</v>
      </c>
      <c r="D66" s="26" t="s">
        <v>7</v>
      </c>
      <c r="E66" s="27">
        <v>2006</v>
      </c>
      <c r="F66" s="28">
        <v>70.3</v>
      </c>
      <c r="H66" s="54" t="s">
        <v>274</v>
      </c>
      <c r="I66" s="55">
        <f>SMALL(F66:F69,1)+SMALL(F66:F69,2)+SMALL(F66:F69,3)</f>
        <v>216.7</v>
      </c>
    </row>
    <row r="67" spans="2:9" ht="20.100000000000001" customHeight="1">
      <c r="B67" s="16">
        <v>2</v>
      </c>
      <c r="C67" s="17" t="s">
        <v>187</v>
      </c>
      <c r="D67" s="26" t="s">
        <v>7</v>
      </c>
      <c r="E67" s="27">
        <v>2006</v>
      </c>
      <c r="F67" s="28">
        <v>73.7</v>
      </c>
    </row>
    <row r="68" spans="2:9" ht="20.100000000000001" customHeight="1">
      <c r="B68" s="16">
        <v>3</v>
      </c>
      <c r="C68" s="17" t="s">
        <v>188</v>
      </c>
      <c r="D68" s="26" t="s">
        <v>7</v>
      </c>
      <c r="E68" s="27">
        <v>2006</v>
      </c>
      <c r="F68" s="28">
        <v>72.7</v>
      </c>
    </row>
    <row r="69" spans="2:9" ht="20.100000000000001" customHeight="1">
      <c r="B69" s="16">
        <v>4</v>
      </c>
      <c r="C69" s="17" t="s">
        <v>185</v>
      </c>
      <c r="D69" s="26" t="s">
        <v>7</v>
      </c>
      <c r="E69" s="27">
        <v>2006</v>
      </c>
      <c r="F69" s="28">
        <v>81.099999999999994</v>
      </c>
    </row>
    <row r="70" spans="2:9" ht="20.100000000000001" customHeight="1">
      <c r="B70" s="16"/>
      <c r="C70" s="17" t="s">
        <v>277</v>
      </c>
      <c r="D70" s="26"/>
      <c r="E70" s="27"/>
      <c r="F70" s="28"/>
    </row>
    <row r="71" spans="2:9" ht="20.100000000000001" customHeight="1">
      <c r="B71" s="16">
        <v>6</v>
      </c>
      <c r="C71" s="17" t="s">
        <v>209</v>
      </c>
      <c r="D71" s="26" t="s">
        <v>1</v>
      </c>
      <c r="E71" s="27">
        <v>2006</v>
      </c>
      <c r="F71" s="28">
        <v>82.8</v>
      </c>
      <c r="H71" s="54" t="s">
        <v>274</v>
      </c>
      <c r="I71" s="55">
        <f>SMALL(F71:F74,1)+SMALL(F71:F74,2)+SMALL(F71:F74,3)</f>
        <v>239.60000000000002</v>
      </c>
    </row>
    <row r="72" spans="2:9" ht="20.100000000000001" customHeight="1">
      <c r="B72" s="16">
        <v>7</v>
      </c>
      <c r="C72" s="17" t="s">
        <v>210</v>
      </c>
      <c r="D72" s="26" t="s">
        <v>1</v>
      </c>
      <c r="E72" s="27">
        <v>2006</v>
      </c>
      <c r="F72" s="28">
        <v>84.8</v>
      </c>
    </row>
    <row r="73" spans="2:9" ht="20.100000000000001" customHeight="1">
      <c r="B73" s="16">
        <v>8</v>
      </c>
      <c r="C73" s="17" t="s">
        <v>211</v>
      </c>
      <c r="D73" s="26" t="s">
        <v>1</v>
      </c>
      <c r="E73" s="27">
        <v>2006</v>
      </c>
      <c r="F73" s="28">
        <v>74</v>
      </c>
    </row>
    <row r="74" spans="2:9" ht="20.100000000000001" customHeight="1">
      <c r="B74" s="16">
        <v>9</v>
      </c>
      <c r="C74" s="17" t="s">
        <v>212</v>
      </c>
      <c r="D74" s="26" t="s">
        <v>1</v>
      </c>
      <c r="E74" s="27">
        <v>2006</v>
      </c>
      <c r="F74" s="28">
        <v>82.8</v>
      </c>
    </row>
    <row r="75" spans="2:9" ht="20.100000000000001" customHeight="1" thickBot="1">
      <c r="B75" s="16"/>
      <c r="C75" s="17"/>
      <c r="D75" s="26"/>
      <c r="E75" s="27"/>
      <c r="F75" s="28"/>
    </row>
    <row r="76" spans="2:9" ht="20.100000000000001" customHeight="1" thickTop="1">
      <c r="B76" s="47">
        <v>0.46527777777777773</v>
      </c>
      <c r="C76" s="47"/>
      <c r="D76" s="47"/>
      <c r="E76" s="47"/>
      <c r="F76" s="47"/>
    </row>
    <row r="77" spans="2:9" ht="20.100000000000001" customHeight="1">
      <c r="B77" s="30">
        <v>1</v>
      </c>
      <c r="C77" s="17" t="s">
        <v>256</v>
      </c>
      <c r="D77" s="26" t="s">
        <v>255</v>
      </c>
      <c r="E77" s="27">
        <v>2006</v>
      </c>
      <c r="F77" s="28">
        <v>78.3</v>
      </c>
      <c r="H77" s="54" t="s">
        <v>274</v>
      </c>
      <c r="I77" s="55">
        <f>SMALL(F77:F81,1)+SMALL(F77:F81,2)+SMALL(F77:F81,3)</f>
        <v>224.10000000000002</v>
      </c>
    </row>
    <row r="78" spans="2:9" ht="20.100000000000001" customHeight="1">
      <c r="B78" s="30">
        <v>2</v>
      </c>
      <c r="C78" s="17" t="s">
        <v>257</v>
      </c>
      <c r="D78" s="26" t="s">
        <v>255</v>
      </c>
      <c r="E78" s="27">
        <v>2006</v>
      </c>
      <c r="F78" s="28">
        <v>75.5</v>
      </c>
    </row>
    <row r="79" spans="2:9" ht="20.100000000000001" customHeight="1">
      <c r="B79" s="30">
        <v>3</v>
      </c>
      <c r="C79" s="17" t="s">
        <v>258</v>
      </c>
      <c r="D79" s="26" t="s">
        <v>255</v>
      </c>
      <c r="E79" s="27">
        <v>2006</v>
      </c>
      <c r="F79" s="28">
        <v>70.3</v>
      </c>
    </row>
    <row r="80" spans="2:9" ht="20.100000000000001" customHeight="1">
      <c r="B80" s="30">
        <v>4</v>
      </c>
      <c r="C80" s="17" t="s">
        <v>259</v>
      </c>
      <c r="D80" s="26" t="s">
        <v>255</v>
      </c>
      <c r="E80" s="27">
        <v>2006</v>
      </c>
      <c r="F80" s="28">
        <v>83.7</v>
      </c>
    </row>
    <row r="81" spans="2:9" ht="20.100000000000001" customHeight="1">
      <c r="B81" s="30">
        <v>5</v>
      </c>
      <c r="C81" s="17" t="s">
        <v>407</v>
      </c>
      <c r="D81" s="26" t="s">
        <v>255</v>
      </c>
      <c r="E81" s="27">
        <v>2006</v>
      </c>
      <c r="F81" s="28">
        <v>80.400000000000006</v>
      </c>
    </row>
    <row r="82" spans="2:9" ht="20.100000000000001" customHeight="1">
      <c r="B82" s="30"/>
      <c r="C82" s="17" t="s">
        <v>277</v>
      </c>
      <c r="D82" s="26"/>
      <c r="E82" s="27"/>
      <c r="F82" s="28"/>
    </row>
    <row r="83" spans="2:9" ht="20.100000000000001" customHeight="1">
      <c r="B83" s="30">
        <v>6</v>
      </c>
      <c r="C83" s="17" t="s">
        <v>311</v>
      </c>
      <c r="D83" s="26" t="s">
        <v>4</v>
      </c>
      <c r="E83" s="27">
        <v>2006</v>
      </c>
      <c r="F83" s="28">
        <v>66.900000000000006</v>
      </c>
    </row>
    <row r="84" spans="2:9" ht="20.100000000000001" customHeight="1" thickBot="1">
      <c r="B84" s="30">
        <v>7</v>
      </c>
      <c r="C84" s="17" t="s">
        <v>312</v>
      </c>
      <c r="D84" s="26" t="s">
        <v>4</v>
      </c>
      <c r="E84" s="27">
        <v>2006</v>
      </c>
      <c r="F84" s="28">
        <v>90.6</v>
      </c>
    </row>
    <row r="85" spans="2:9" ht="41.85" customHeight="1" thickTop="1" thickBot="1">
      <c r="B85" s="40">
        <v>0.47916666666666669</v>
      </c>
      <c r="C85" s="87" t="s">
        <v>119</v>
      </c>
      <c r="D85" s="88"/>
      <c r="E85" s="41" t="s">
        <v>0</v>
      </c>
      <c r="F85" s="42"/>
    </row>
    <row r="86" spans="2:9" ht="20.45" customHeight="1">
      <c r="B86" s="16">
        <v>1</v>
      </c>
      <c r="C86" s="17" t="s">
        <v>429</v>
      </c>
      <c r="D86" s="26" t="s">
        <v>1</v>
      </c>
      <c r="E86" s="27">
        <v>2003</v>
      </c>
      <c r="F86" s="28">
        <v>70.7</v>
      </c>
      <c r="H86" s="54" t="s">
        <v>274</v>
      </c>
      <c r="I86" s="55">
        <f>SMALL(F86:F90,1)+SMALL(F86:F90,2)+SMALL(F86:F90,3)</f>
        <v>217.3</v>
      </c>
    </row>
    <row r="87" spans="2:9" ht="20.45" customHeight="1">
      <c r="B87" s="16">
        <v>2</v>
      </c>
      <c r="C87" s="17" t="s">
        <v>430</v>
      </c>
      <c r="D87" s="26" t="s">
        <v>1</v>
      </c>
      <c r="E87" s="27">
        <v>2003</v>
      </c>
      <c r="F87" s="28">
        <v>73.3</v>
      </c>
    </row>
    <row r="88" spans="2:9" ht="20.45" customHeight="1">
      <c r="B88" s="16">
        <v>3</v>
      </c>
      <c r="C88" s="17" t="s">
        <v>431</v>
      </c>
      <c r="D88" s="26" t="s">
        <v>1</v>
      </c>
      <c r="E88" s="26">
        <v>2003</v>
      </c>
      <c r="F88" s="28">
        <v>75.8</v>
      </c>
    </row>
    <row r="89" spans="2:9" ht="20.45" customHeight="1">
      <c r="B89" s="30">
        <v>4</v>
      </c>
      <c r="C89" s="17" t="s">
        <v>222</v>
      </c>
      <c r="D89" s="26" t="s">
        <v>1</v>
      </c>
      <c r="E89" s="26">
        <v>2003</v>
      </c>
      <c r="F89" s="28">
        <v>75.099999999999994</v>
      </c>
    </row>
    <row r="90" spans="2:9" ht="20.45" customHeight="1">
      <c r="B90" s="30">
        <v>5</v>
      </c>
      <c r="C90" s="17" t="s">
        <v>285</v>
      </c>
      <c r="D90" s="26" t="s">
        <v>1</v>
      </c>
      <c r="E90" s="27">
        <v>2003</v>
      </c>
      <c r="F90" s="28">
        <v>73.3</v>
      </c>
    </row>
    <row r="91" spans="2:9" ht="20.100000000000001" customHeight="1">
      <c r="B91" s="30"/>
      <c r="C91" s="17"/>
      <c r="D91" s="26"/>
      <c r="E91" s="26"/>
      <c r="F91" s="28"/>
    </row>
    <row r="92" spans="2:9" ht="20.100000000000001" customHeight="1">
      <c r="B92" s="30">
        <v>6</v>
      </c>
      <c r="C92" s="17" t="s">
        <v>192</v>
      </c>
      <c r="D92" s="26" t="s">
        <v>17</v>
      </c>
      <c r="E92" s="27">
        <v>2003</v>
      </c>
      <c r="F92" s="28">
        <v>62.1</v>
      </c>
      <c r="H92" s="54" t="s">
        <v>274</v>
      </c>
      <c r="I92" s="55">
        <f>SMALL(F92:F95,1)+SMALL(F92:F95,2)+SMALL(F92:F95,3)</f>
        <v>186.2</v>
      </c>
    </row>
    <row r="93" spans="2:9" ht="20.100000000000001" customHeight="1">
      <c r="B93" s="30">
        <v>7</v>
      </c>
      <c r="C93" s="17" t="s">
        <v>193</v>
      </c>
      <c r="D93" s="26" t="s">
        <v>17</v>
      </c>
      <c r="E93" s="27">
        <v>2003</v>
      </c>
      <c r="F93" s="28">
        <v>59.5</v>
      </c>
    </row>
    <row r="94" spans="2:9" ht="20.100000000000001" customHeight="1">
      <c r="B94" s="30">
        <v>8</v>
      </c>
      <c r="C94" s="17" t="s">
        <v>194</v>
      </c>
      <c r="D94" s="26" t="s">
        <v>17</v>
      </c>
      <c r="E94" s="27">
        <v>2003</v>
      </c>
      <c r="F94" s="28">
        <v>64.599999999999994</v>
      </c>
    </row>
    <row r="95" spans="2:9" ht="20.100000000000001" customHeight="1" thickBot="1">
      <c r="B95" s="30">
        <v>9</v>
      </c>
      <c r="C95" s="17" t="s">
        <v>195</v>
      </c>
      <c r="D95" s="26" t="s">
        <v>17</v>
      </c>
      <c r="E95" s="27">
        <v>2003</v>
      </c>
      <c r="F95" s="28">
        <v>65</v>
      </c>
    </row>
    <row r="96" spans="2:9" ht="20.100000000000001" customHeight="1" thickTop="1">
      <c r="B96" s="40">
        <v>0.4861111111111111</v>
      </c>
      <c r="C96" s="40"/>
      <c r="D96" s="40"/>
      <c r="E96" s="40"/>
      <c r="F96" s="40"/>
    </row>
    <row r="97" spans="2:9" ht="20.100000000000001" customHeight="1">
      <c r="B97" s="30">
        <v>1</v>
      </c>
      <c r="C97" s="17" t="s">
        <v>150</v>
      </c>
      <c r="D97" s="26" t="s">
        <v>30</v>
      </c>
      <c r="E97" s="27">
        <v>2003</v>
      </c>
      <c r="F97" s="28">
        <v>79</v>
      </c>
      <c r="H97" s="54" t="s">
        <v>274</v>
      </c>
      <c r="I97" s="55">
        <f>SMALL(F97:F100,1)+SMALL(F97:F100,2)+SMALL(F97:F100,3)</f>
        <v>242.2</v>
      </c>
    </row>
    <row r="98" spans="2:9" ht="20.100000000000001" customHeight="1">
      <c r="B98" s="30">
        <v>2</v>
      </c>
      <c r="C98" s="17" t="s">
        <v>151</v>
      </c>
      <c r="D98" s="26" t="s">
        <v>30</v>
      </c>
      <c r="E98" s="27">
        <v>2003</v>
      </c>
      <c r="F98" s="28">
        <v>86</v>
      </c>
    </row>
    <row r="99" spans="2:9" ht="20.100000000000001" customHeight="1">
      <c r="B99" s="30">
        <v>3</v>
      </c>
      <c r="C99" s="17" t="s">
        <v>152</v>
      </c>
      <c r="D99" s="26" t="s">
        <v>30</v>
      </c>
      <c r="E99" s="27">
        <v>2003</v>
      </c>
      <c r="F99" s="28">
        <v>77.2</v>
      </c>
    </row>
    <row r="100" spans="2:9" ht="20.100000000000001" customHeight="1">
      <c r="B100" s="30">
        <v>4</v>
      </c>
      <c r="C100" s="17" t="s">
        <v>153</v>
      </c>
      <c r="D100" s="26" t="s">
        <v>30</v>
      </c>
      <c r="E100" s="27">
        <v>2003</v>
      </c>
      <c r="F100" s="28"/>
    </row>
    <row r="101" spans="2:9" ht="20.100000000000001" customHeight="1">
      <c r="B101" s="30"/>
      <c r="C101" s="17" t="s">
        <v>277</v>
      </c>
      <c r="D101" s="26"/>
      <c r="E101" s="26"/>
      <c r="F101" s="28"/>
    </row>
    <row r="102" spans="2:9" ht="20.100000000000001" customHeight="1">
      <c r="B102" s="30">
        <v>7</v>
      </c>
      <c r="C102" s="17" t="s">
        <v>234</v>
      </c>
      <c r="D102" s="26" t="s">
        <v>230</v>
      </c>
      <c r="E102" s="27">
        <v>2003</v>
      </c>
      <c r="F102" s="28">
        <v>76.2</v>
      </c>
      <c r="H102" s="54" t="s">
        <v>274</v>
      </c>
      <c r="I102" s="55">
        <f>SMALL(F102:F105,1)+SMALL(F102:F105,2)+SMALL(F102:F105,3)</f>
        <v>195.5</v>
      </c>
    </row>
    <row r="103" spans="2:9" ht="20.100000000000001" customHeight="1">
      <c r="B103" s="30">
        <v>8</v>
      </c>
      <c r="C103" s="17" t="s">
        <v>235</v>
      </c>
      <c r="D103" s="26" t="s">
        <v>230</v>
      </c>
      <c r="E103" s="26">
        <v>2003</v>
      </c>
      <c r="F103" s="28">
        <v>72.099999999999994</v>
      </c>
    </row>
    <row r="104" spans="2:9" ht="20.100000000000001" customHeight="1">
      <c r="B104" s="30">
        <v>9</v>
      </c>
      <c r="C104" s="17" t="s">
        <v>236</v>
      </c>
      <c r="D104" s="26" t="s">
        <v>230</v>
      </c>
      <c r="E104" s="26">
        <v>2003</v>
      </c>
      <c r="F104" s="28">
        <v>62.5</v>
      </c>
    </row>
    <row r="105" spans="2:9" ht="20.100000000000001" customHeight="1" thickBot="1">
      <c r="B105" s="30">
        <v>10</v>
      </c>
      <c r="C105" s="17" t="s">
        <v>237</v>
      </c>
      <c r="D105" s="26" t="s">
        <v>230</v>
      </c>
      <c r="E105" s="26">
        <v>2003</v>
      </c>
      <c r="F105" s="28">
        <v>60.9</v>
      </c>
    </row>
    <row r="106" spans="2:9" ht="41.85" customHeight="1" thickTop="1" thickBot="1">
      <c r="B106" s="47">
        <v>0.49305555555555558</v>
      </c>
      <c r="C106" s="83" t="s">
        <v>120</v>
      </c>
      <c r="D106" s="84"/>
      <c r="E106" s="48" t="s">
        <v>0</v>
      </c>
      <c r="F106" s="48"/>
    </row>
    <row r="107" spans="2:9" ht="20.85" customHeight="1">
      <c r="B107" s="12">
        <v>1</v>
      </c>
      <c r="C107" s="13" t="s">
        <v>121</v>
      </c>
      <c r="D107" s="50" t="s">
        <v>125</v>
      </c>
      <c r="E107" s="50">
        <v>2003</v>
      </c>
      <c r="F107" s="25">
        <v>57.5</v>
      </c>
      <c r="H107" s="54" t="s">
        <v>274</v>
      </c>
      <c r="I107" s="55">
        <f>SMALL(F107:F110,1)+SMALL(F107:F110,2)+SMALL(F107:F110,3)</f>
        <v>169.9</v>
      </c>
    </row>
    <row r="108" spans="2:9" ht="20.100000000000001" customHeight="1">
      <c r="B108" s="16">
        <v>2</v>
      </c>
      <c r="C108" s="17" t="s">
        <v>122</v>
      </c>
      <c r="D108" s="31" t="s">
        <v>125</v>
      </c>
      <c r="E108" s="31">
        <v>2003</v>
      </c>
      <c r="F108" s="28">
        <v>56.2</v>
      </c>
    </row>
    <row r="109" spans="2:9" ht="20.100000000000001" customHeight="1">
      <c r="B109" s="30">
        <v>3</v>
      </c>
      <c r="C109" s="17" t="s">
        <v>123</v>
      </c>
      <c r="D109" s="31" t="s">
        <v>125</v>
      </c>
      <c r="E109" s="31">
        <v>2003</v>
      </c>
      <c r="F109" s="28">
        <v>61.1</v>
      </c>
    </row>
    <row r="110" spans="2:9" ht="20.100000000000001" customHeight="1">
      <c r="B110" s="30">
        <v>4</v>
      </c>
      <c r="C110" s="17" t="s">
        <v>124</v>
      </c>
      <c r="D110" s="31" t="s">
        <v>125</v>
      </c>
      <c r="E110" s="31">
        <v>2003</v>
      </c>
      <c r="F110" s="28">
        <v>56.2</v>
      </c>
    </row>
    <row r="111" spans="2:9" ht="20.100000000000001" customHeight="1">
      <c r="B111" s="30"/>
      <c r="C111" s="17" t="s">
        <v>277</v>
      </c>
      <c r="D111" s="31"/>
      <c r="E111" s="31"/>
      <c r="F111" s="28"/>
    </row>
    <row r="112" spans="2:9" ht="20.100000000000001" customHeight="1">
      <c r="B112" s="30">
        <v>6</v>
      </c>
      <c r="C112" s="17" t="s">
        <v>154</v>
      </c>
      <c r="D112" s="31" t="s">
        <v>30</v>
      </c>
      <c r="E112" s="51">
        <v>2003</v>
      </c>
      <c r="F112" s="28">
        <v>64.400000000000006</v>
      </c>
      <c r="H112" s="54" t="s">
        <v>274</v>
      </c>
      <c r="I112" s="55">
        <f>SMALL(F112:F115,1)+SMALL(F112:F115,2)+SMALL(F112:F115,3)</f>
        <v>179</v>
      </c>
    </row>
    <row r="113" spans="2:9" ht="20.100000000000001" customHeight="1">
      <c r="B113" s="30">
        <v>7</v>
      </c>
      <c r="C113" s="17" t="s">
        <v>278</v>
      </c>
      <c r="D113" s="31" t="s">
        <v>30</v>
      </c>
      <c r="E113" s="51">
        <v>2003</v>
      </c>
      <c r="F113" s="28">
        <v>55.4</v>
      </c>
    </row>
    <row r="114" spans="2:9" ht="20.100000000000001" customHeight="1">
      <c r="B114" s="30">
        <v>8</v>
      </c>
      <c r="C114" s="17" t="s">
        <v>140</v>
      </c>
      <c r="D114" s="31" t="s">
        <v>30</v>
      </c>
      <c r="E114" s="51">
        <v>2003</v>
      </c>
      <c r="F114" s="28">
        <v>59.2</v>
      </c>
    </row>
    <row r="115" spans="2:9" ht="20.100000000000001" customHeight="1" thickBot="1">
      <c r="B115" s="30">
        <v>9</v>
      </c>
      <c r="C115" s="17" t="s">
        <v>155</v>
      </c>
      <c r="D115" s="31" t="s">
        <v>30</v>
      </c>
      <c r="E115" s="51">
        <v>2003</v>
      </c>
      <c r="F115" s="28">
        <v>71.599999999999994</v>
      </c>
    </row>
    <row r="116" spans="2:9" ht="20.100000000000001" customHeight="1" thickTop="1">
      <c r="B116" s="47">
        <v>0.5</v>
      </c>
      <c r="C116" s="47"/>
      <c r="D116" s="47"/>
      <c r="E116" s="47"/>
      <c r="F116" s="47"/>
    </row>
    <row r="117" spans="2:9" ht="20.100000000000001" customHeight="1">
      <c r="B117" s="30">
        <v>1</v>
      </c>
      <c r="C117" s="17" t="s">
        <v>196</v>
      </c>
      <c r="D117" s="31" t="s">
        <v>17</v>
      </c>
      <c r="E117" s="51">
        <v>2003</v>
      </c>
      <c r="F117" s="28">
        <v>54.3</v>
      </c>
      <c r="H117" s="54" t="s">
        <v>274</v>
      </c>
      <c r="I117" s="55">
        <f>SMALL(F117:F121,1)+SMALL(F117:F121,2)+SMALL(F117:F121,3)</f>
        <v>158.80000000000001</v>
      </c>
    </row>
    <row r="118" spans="2:9" ht="20.100000000000001" customHeight="1">
      <c r="B118" s="30">
        <v>2</v>
      </c>
      <c r="C118" s="17" t="s">
        <v>197</v>
      </c>
      <c r="D118" s="31" t="s">
        <v>17</v>
      </c>
      <c r="E118" s="51">
        <v>2003</v>
      </c>
      <c r="F118" s="28">
        <v>53.2</v>
      </c>
    </row>
    <row r="119" spans="2:9" ht="20.100000000000001" customHeight="1">
      <c r="B119" s="30">
        <v>3</v>
      </c>
      <c r="C119" s="17" t="s">
        <v>198</v>
      </c>
      <c r="D119" s="31" t="s">
        <v>17</v>
      </c>
      <c r="E119" s="51">
        <v>2003</v>
      </c>
      <c r="F119" s="28">
        <v>51.3</v>
      </c>
    </row>
    <row r="120" spans="2:9" ht="20.100000000000001" customHeight="1">
      <c r="B120" s="30">
        <v>4</v>
      </c>
      <c r="C120" s="17" t="s">
        <v>199</v>
      </c>
      <c r="D120" s="31" t="s">
        <v>17</v>
      </c>
      <c r="E120" s="51">
        <v>2003</v>
      </c>
      <c r="F120" s="28">
        <v>60.8</v>
      </c>
    </row>
    <row r="121" spans="2:9" ht="20.100000000000001" customHeight="1">
      <c r="B121" s="30">
        <v>5</v>
      </c>
      <c r="C121" s="17" t="s">
        <v>200</v>
      </c>
      <c r="D121" s="31" t="s">
        <v>17</v>
      </c>
      <c r="E121" s="51">
        <v>2003</v>
      </c>
      <c r="F121" s="28">
        <v>64.7</v>
      </c>
    </row>
    <row r="122" spans="2:9" ht="20.100000000000001" customHeight="1">
      <c r="B122" s="30"/>
      <c r="C122" s="17" t="s">
        <v>277</v>
      </c>
      <c r="D122" s="31"/>
      <c r="E122" s="31"/>
      <c r="F122" s="28"/>
    </row>
    <row r="123" spans="2:9" ht="20.100000000000001" customHeight="1">
      <c r="B123" s="30">
        <v>7</v>
      </c>
      <c r="C123" s="17" t="s">
        <v>223</v>
      </c>
      <c r="D123" s="31" t="s">
        <v>1</v>
      </c>
      <c r="E123" s="31">
        <v>2003</v>
      </c>
      <c r="F123" s="28">
        <v>55.6</v>
      </c>
      <c r="H123" s="54" t="s">
        <v>274</v>
      </c>
      <c r="I123" s="55">
        <f>SMALL(F123:F125,1)+SMALL(F123:F125,2)+SMALL(F123:F125,3)</f>
        <v>185.9</v>
      </c>
    </row>
    <row r="124" spans="2:9" ht="20.100000000000001" customHeight="1">
      <c r="B124" s="30">
        <v>8</v>
      </c>
      <c r="C124" s="17" t="s">
        <v>224</v>
      </c>
      <c r="D124" s="31" t="s">
        <v>1</v>
      </c>
      <c r="E124" s="31">
        <v>2003</v>
      </c>
      <c r="F124" s="28">
        <v>65.599999999999994</v>
      </c>
    </row>
    <row r="125" spans="2:9" ht="20.100000000000001" customHeight="1">
      <c r="B125" s="16">
        <v>9</v>
      </c>
      <c r="C125" s="17" t="s">
        <v>219</v>
      </c>
      <c r="D125" s="26" t="s">
        <v>1</v>
      </c>
      <c r="E125" s="27" t="s">
        <v>93</v>
      </c>
      <c r="F125" s="28">
        <v>64.7</v>
      </c>
    </row>
    <row r="126" spans="2:9" ht="20.100000000000001" customHeight="1" thickBot="1">
      <c r="B126" s="30"/>
      <c r="C126" s="17"/>
      <c r="D126" s="31"/>
      <c r="E126" s="31"/>
      <c r="F126" s="28"/>
    </row>
    <row r="127" spans="2:9" ht="20.100000000000001" customHeight="1" thickTop="1">
      <c r="B127" s="47">
        <v>0.50694444444444442</v>
      </c>
      <c r="C127" s="47"/>
      <c r="D127" s="47"/>
      <c r="E127" s="47"/>
      <c r="F127" s="47"/>
    </row>
    <row r="128" spans="2:9" ht="20.100000000000001" customHeight="1">
      <c r="B128" s="30">
        <v>1</v>
      </c>
      <c r="C128" s="17" t="s">
        <v>238</v>
      </c>
      <c r="D128" s="31" t="s">
        <v>230</v>
      </c>
      <c r="E128" s="51">
        <v>2003</v>
      </c>
      <c r="F128" s="28">
        <v>57.8</v>
      </c>
      <c r="H128" s="54" t="s">
        <v>274</v>
      </c>
      <c r="I128" s="55">
        <f>SMALL(F128:F131,1)+SMALL(F128:F131,2)+SMALL(F128:F131,3)</f>
        <v>174</v>
      </c>
    </row>
    <row r="129" spans="2:9" ht="20.100000000000001" customHeight="1">
      <c r="B129" s="30">
        <v>2</v>
      </c>
      <c r="C129" s="17" t="s">
        <v>239</v>
      </c>
      <c r="D129" s="31" t="s">
        <v>230</v>
      </c>
      <c r="E129" s="31">
        <v>2003</v>
      </c>
      <c r="F129" s="28">
        <v>56.4</v>
      </c>
    </row>
    <row r="130" spans="2:9" ht="20.100000000000001" customHeight="1">
      <c r="B130" s="30">
        <v>3</v>
      </c>
      <c r="C130" s="17" t="s">
        <v>240</v>
      </c>
      <c r="D130" s="31" t="s">
        <v>230</v>
      </c>
      <c r="E130" s="31">
        <v>2003</v>
      </c>
      <c r="F130" s="28">
        <v>61.2</v>
      </c>
    </row>
    <row r="131" spans="2:9" ht="20.100000000000001" customHeight="1" thickBot="1">
      <c r="B131" s="30">
        <v>4</v>
      </c>
      <c r="C131" s="17" t="s">
        <v>241</v>
      </c>
      <c r="D131" s="31" t="s">
        <v>230</v>
      </c>
      <c r="E131" s="31">
        <v>2003</v>
      </c>
      <c r="F131" s="28">
        <v>59.8</v>
      </c>
    </row>
    <row r="132" spans="2:9" ht="41.85" customHeight="1" thickTop="1" thickBot="1">
      <c r="B132" s="52">
        <v>0.51388888888888895</v>
      </c>
      <c r="C132" s="92" t="s">
        <v>89</v>
      </c>
      <c r="D132" s="93"/>
      <c r="E132" s="53" t="s">
        <v>0</v>
      </c>
      <c r="F132" s="53"/>
    </row>
    <row r="133" spans="2:9" ht="20.85" customHeight="1">
      <c r="B133" s="12">
        <v>1</v>
      </c>
      <c r="C133" s="13" t="s">
        <v>266</v>
      </c>
      <c r="D133" s="24" t="s">
        <v>265</v>
      </c>
      <c r="E133" s="25">
        <v>2002</v>
      </c>
      <c r="F133" s="25">
        <v>62.5</v>
      </c>
      <c r="H133" s="54" t="s">
        <v>274</v>
      </c>
      <c r="I133" s="55">
        <f>SMALL(F133:F135,1)+SMALL(F133:F135,2)+SMALL(F133:F135,3)</f>
        <v>214.8</v>
      </c>
    </row>
    <row r="134" spans="2:9" ht="20.100000000000001" customHeight="1">
      <c r="B134" s="16">
        <v>2</v>
      </c>
      <c r="C134" s="17" t="s">
        <v>267</v>
      </c>
      <c r="D134" s="26" t="s">
        <v>265</v>
      </c>
      <c r="E134" s="28">
        <v>2002</v>
      </c>
      <c r="F134" s="28">
        <v>69.900000000000006</v>
      </c>
    </row>
    <row r="135" spans="2:9" ht="20.100000000000001" customHeight="1">
      <c r="B135" s="16">
        <v>3</v>
      </c>
      <c r="C135" s="17" t="s">
        <v>268</v>
      </c>
      <c r="D135" s="26" t="s">
        <v>265</v>
      </c>
      <c r="E135" s="28">
        <v>2002</v>
      </c>
      <c r="F135" s="28">
        <v>82.4</v>
      </c>
    </row>
    <row r="136" spans="2:9" ht="20.100000000000001" customHeight="1">
      <c r="B136" s="16"/>
      <c r="C136" s="17" t="s">
        <v>277</v>
      </c>
      <c r="D136" s="26"/>
      <c r="E136" s="28"/>
      <c r="F136" s="28"/>
    </row>
    <row r="137" spans="2:9" ht="20.100000000000001" customHeight="1">
      <c r="B137" s="16"/>
      <c r="C137" s="17" t="s">
        <v>277</v>
      </c>
      <c r="D137" s="26"/>
      <c r="E137" s="28"/>
      <c r="F137" s="28"/>
    </row>
    <row r="138" spans="2:9" ht="20.100000000000001" customHeight="1">
      <c r="B138" s="16">
        <v>6</v>
      </c>
      <c r="C138" s="17" t="s">
        <v>269</v>
      </c>
      <c r="D138" s="26" t="s">
        <v>265</v>
      </c>
      <c r="E138" s="28">
        <v>2002</v>
      </c>
      <c r="F138" s="28">
        <v>64.599999999999994</v>
      </c>
      <c r="H138" s="54" t="s">
        <v>274</v>
      </c>
      <c r="I138" s="55">
        <f>SMALL(F138:F141,1)+SMALL(F138:F141,2)+SMALL(F138:F141,3)</f>
        <v>188.5</v>
      </c>
    </row>
    <row r="139" spans="2:9" ht="20.100000000000001" customHeight="1">
      <c r="B139" s="16">
        <v>7</v>
      </c>
      <c r="C139" s="17" t="s">
        <v>270</v>
      </c>
      <c r="D139" s="26" t="s">
        <v>265</v>
      </c>
      <c r="E139" s="28">
        <v>2002</v>
      </c>
      <c r="F139" s="28">
        <v>64.400000000000006</v>
      </c>
    </row>
    <row r="140" spans="2:9" ht="20.100000000000001" customHeight="1">
      <c r="B140" s="16">
        <v>8</v>
      </c>
      <c r="C140" s="17" t="s">
        <v>271</v>
      </c>
      <c r="D140" s="26" t="s">
        <v>265</v>
      </c>
      <c r="E140" s="28">
        <v>2002</v>
      </c>
      <c r="F140" s="28">
        <v>59.5</v>
      </c>
    </row>
    <row r="141" spans="2:9" ht="20.100000000000001" customHeight="1" thickBot="1">
      <c r="B141" s="16">
        <v>9</v>
      </c>
      <c r="C141" s="17" t="s">
        <v>272</v>
      </c>
      <c r="D141" s="26" t="s">
        <v>265</v>
      </c>
      <c r="E141" s="28">
        <v>2002</v>
      </c>
      <c r="F141" s="28">
        <v>65</v>
      </c>
    </row>
    <row r="142" spans="2:9" ht="41.85" customHeight="1" thickTop="1">
      <c r="B142" s="40">
        <v>0.52083333333333337</v>
      </c>
      <c r="C142" s="85" t="s">
        <v>260</v>
      </c>
      <c r="D142" s="86"/>
      <c r="E142" s="41" t="s">
        <v>0</v>
      </c>
      <c r="F142" s="42"/>
    </row>
    <row r="143" spans="2:9" ht="20.100000000000001" customHeight="1">
      <c r="B143" s="16">
        <v>1</v>
      </c>
      <c r="C143" s="17" t="s">
        <v>95</v>
      </c>
      <c r="D143" s="26" t="s">
        <v>94</v>
      </c>
      <c r="E143" s="26" t="s">
        <v>93</v>
      </c>
      <c r="F143" s="28">
        <v>68.3</v>
      </c>
      <c r="H143" s="54" t="s">
        <v>274</v>
      </c>
      <c r="I143" s="55">
        <f>SMALL(F143:F145,1)+SMALL(F143:F145,2)+SMALL(F143:F145,3)</f>
        <v>212.1</v>
      </c>
    </row>
    <row r="144" spans="2:9" ht="20.100000000000001" customHeight="1">
      <c r="B144" s="16">
        <v>2</v>
      </c>
      <c r="C144" s="17" t="s">
        <v>96</v>
      </c>
      <c r="D144" s="26" t="s">
        <v>94</v>
      </c>
      <c r="E144" s="27" t="s">
        <v>93</v>
      </c>
      <c r="F144" s="28">
        <v>65.7</v>
      </c>
    </row>
    <row r="145" spans="2:9" ht="20.100000000000001" customHeight="1">
      <c r="B145" s="16">
        <v>3</v>
      </c>
      <c r="C145" s="17" t="s">
        <v>97</v>
      </c>
      <c r="D145" s="26" t="s">
        <v>94</v>
      </c>
      <c r="E145" s="27" t="s">
        <v>93</v>
      </c>
      <c r="F145" s="28">
        <v>78.099999999999994</v>
      </c>
    </row>
    <row r="146" spans="2:9" ht="20.100000000000001" customHeight="1">
      <c r="B146" s="16"/>
      <c r="C146" s="17"/>
      <c r="D146" s="26"/>
      <c r="E146" s="27"/>
      <c r="F146" s="28"/>
    </row>
    <row r="147" spans="2:9" ht="20.100000000000001" customHeight="1">
      <c r="B147" s="16">
        <v>7</v>
      </c>
      <c r="C147" s="17" t="s">
        <v>110</v>
      </c>
      <c r="D147" s="26" t="s">
        <v>106</v>
      </c>
      <c r="E147" s="26" t="s">
        <v>93</v>
      </c>
      <c r="F147" s="28">
        <v>66.400000000000006</v>
      </c>
      <c r="H147" s="54" t="s">
        <v>274</v>
      </c>
      <c r="I147" s="55">
        <f>SMALL(F147:F149,1)+SMALL(F147:F149,2)+SMALL(F147:F149,3)</f>
        <v>214.20000000000002</v>
      </c>
    </row>
    <row r="148" spans="2:9" ht="20.100000000000001" customHeight="1">
      <c r="B148" s="16">
        <v>8</v>
      </c>
      <c r="C148" s="17" t="s">
        <v>111</v>
      </c>
      <c r="D148" s="26" t="s">
        <v>106</v>
      </c>
      <c r="E148" s="26" t="s">
        <v>93</v>
      </c>
      <c r="F148" s="28">
        <v>74.599999999999994</v>
      </c>
    </row>
    <row r="149" spans="2:9" ht="20.100000000000001" customHeight="1" thickBot="1">
      <c r="B149" s="16">
        <v>9</v>
      </c>
      <c r="C149" s="17" t="s">
        <v>112</v>
      </c>
      <c r="D149" s="26" t="s">
        <v>106</v>
      </c>
      <c r="E149" s="26" t="s">
        <v>93</v>
      </c>
      <c r="F149" s="28">
        <v>73.2</v>
      </c>
    </row>
    <row r="150" spans="2:9" ht="20.100000000000001" customHeight="1" thickTop="1">
      <c r="B150" s="40">
        <v>0.52777777777777779</v>
      </c>
      <c r="C150" s="40"/>
      <c r="D150" s="40"/>
      <c r="E150" s="40"/>
      <c r="F150" s="40"/>
    </row>
    <row r="151" spans="2:9" ht="20.100000000000001" customHeight="1">
      <c r="B151" s="30">
        <v>1</v>
      </c>
      <c r="C151" s="43" t="s">
        <v>189</v>
      </c>
      <c r="D151" s="44" t="s">
        <v>17</v>
      </c>
      <c r="E151" s="45" t="s">
        <v>93</v>
      </c>
      <c r="F151" s="46">
        <v>63.3</v>
      </c>
      <c r="H151" s="54" t="s">
        <v>274</v>
      </c>
      <c r="I151" s="55">
        <f>SMALL(F151:F153,1)+SMALL(F151:F153,2)+SMALL(F151:F153,3)</f>
        <v>200.8</v>
      </c>
    </row>
    <row r="152" spans="2:9" ht="20.100000000000001" customHeight="1">
      <c r="B152" s="30">
        <v>2</v>
      </c>
      <c r="C152" s="43" t="s">
        <v>190</v>
      </c>
      <c r="D152" s="44" t="s">
        <v>17</v>
      </c>
      <c r="E152" s="45" t="s">
        <v>93</v>
      </c>
      <c r="F152" s="46">
        <v>71.3</v>
      </c>
    </row>
    <row r="153" spans="2:9" ht="20.100000000000001" customHeight="1">
      <c r="B153" s="30">
        <v>3</v>
      </c>
      <c r="C153" s="43" t="s">
        <v>191</v>
      </c>
      <c r="D153" s="44" t="s">
        <v>17</v>
      </c>
      <c r="E153" s="45" t="s">
        <v>93</v>
      </c>
      <c r="F153" s="46">
        <v>66.2</v>
      </c>
    </row>
    <row r="154" spans="2:9" ht="20.100000000000001" customHeight="1">
      <c r="B154" s="16"/>
      <c r="C154" s="17" t="s">
        <v>277</v>
      </c>
      <c r="D154" s="26"/>
      <c r="E154" s="27"/>
      <c r="F154" s="28"/>
    </row>
    <row r="155" spans="2:9" ht="20.100000000000001" customHeight="1">
      <c r="B155" s="16">
        <v>5</v>
      </c>
      <c r="C155" s="17" t="s">
        <v>14</v>
      </c>
      <c r="D155" s="26" t="s">
        <v>4</v>
      </c>
      <c r="E155" s="27" t="s">
        <v>93</v>
      </c>
      <c r="F155" s="28">
        <v>69.5</v>
      </c>
      <c r="H155" s="54" t="s">
        <v>274</v>
      </c>
      <c r="I155" s="56" t="s">
        <v>543</v>
      </c>
    </row>
    <row r="156" spans="2:9" ht="20.100000000000001" customHeight="1">
      <c r="B156" s="16">
        <v>6</v>
      </c>
      <c r="C156" s="17" t="s">
        <v>15</v>
      </c>
      <c r="D156" s="26" t="s">
        <v>4</v>
      </c>
      <c r="E156" s="27" t="s">
        <v>93</v>
      </c>
      <c r="F156" s="28"/>
    </row>
    <row r="157" spans="2:9" ht="20.100000000000001" customHeight="1" thickBot="1">
      <c r="B157" s="16">
        <v>7</v>
      </c>
      <c r="C157" s="17" t="s">
        <v>118</v>
      </c>
      <c r="D157" s="26" t="s">
        <v>4</v>
      </c>
      <c r="E157" s="27" t="s">
        <v>93</v>
      </c>
      <c r="F157" s="28">
        <v>74.400000000000006</v>
      </c>
    </row>
    <row r="158" spans="2:9" ht="20.100000000000001" customHeight="1" thickTop="1">
      <c r="B158" s="40">
        <v>0.53472222222222221</v>
      </c>
      <c r="C158" s="40"/>
      <c r="D158" s="40"/>
      <c r="E158" s="40"/>
      <c r="F158" s="40"/>
    </row>
    <row r="159" spans="2:9" ht="20.100000000000001" customHeight="1">
      <c r="B159" s="30">
        <v>1</v>
      </c>
      <c r="C159" s="43" t="s">
        <v>131</v>
      </c>
      <c r="D159" s="44" t="s">
        <v>5</v>
      </c>
      <c r="E159" s="26" t="s">
        <v>93</v>
      </c>
      <c r="F159" s="46">
        <v>81.099999999999994</v>
      </c>
      <c r="H159" s="54" t="s">
        <v>274</v>
      </c>
      <c r="I159" s="55">
        <f>SMALL(F159:F163,1)+SMALL(F159:F163,2)+SMALL(F159:F163,3)</f>
        <v>232.29999999999998</v>
      </c>
    </row>
    <row r="160" spans="2:9" ht="20.100000000000001" customHeight="1">
      <c r="B160" s="30">
        <v>2</v>
      </c>
      <c r="C160" s="43" t="s">
        <v>132</v>
      </c>
      <c r="D160" s="44" t="s">
        <v>5</v>
      </c>
      <c r="E160" s="26" t="s">
        <v>93</v>
      </c>
      <c r="F160" s="46">
        <v>72.5</v>
      </c>
    </row>
    <row r="161" spans="2:9" ht="20.100000000000001" customHeight="1">
      <c r="B161" s="30">
        <v>3</v>
      </c>
      <c r="C161" s="43" t="s">
        <v>284</v>
      </c>
      <c r="D161" s="44" t="s">
        <v>5</v>
      </c>
      <c r="E161" s="26" t="s">
        <v>93</v>
      </c>
      <c r="F161" s="46">
        <v>78.7</v>
      </c>
    </row>
    <row r="162" spans="2:9" ht="20.100000000000001" customHeight="1">
      <c r="B162" s="30">
        <v>4</v>
      </c>
      <c r="C162" s="43" t="s">
        <v>9</v>
      </c>
      <c r="D162" s="44" t="s">
        <v>5</v>
      </c>
      <c r="E162" s="27" t="s">
        <v>93</v>
      </c>
      <c r="F162" s="46">
        <v>84.8</v>
      </c>
    </row>
    <row r="163" spans="2:9" ht="20.100000000000001" customHeight="1">
      <c r="B163" s="30">
        <v>5</v>
      </c>
      <c r="C163" s="43" t="s">
        <v>133</v>
      </c>
      <c r="D163" s="44" t="s">
        <v>5</v>
      </c>
      <c r="E163" s="27" t="s">
        <v>93</v>
      </c>
      <c r="F163" s="46">
        <v>83.7</v>
      </c>
    </row>
    <row r="164" spans="2:9" ht="20.100000000000001" customHeight="1">
      <c r="B164" s="30"/>
      <c r="C164" s="43" t="s">
        <v>277</v>
      </c>
      <c r="D164" s="44"/>
      <c r="E164" s="45"/>
      <c r="F164" s="46"/>
    </row>
    <row r="165" spans="2:9" ht="20.100000000000001" customHeight="1">
      <c r="B165" s="30">
        <v>7</v>
      </c>
      <c r="C165" s="43" t="s">
        <v>280</v>
      </c>
      <c r="D165" s="44" t="s">
        <v>30</v>
      </c>
      <c r="E165" s="26" t="s">
        <v>93</v>
      </c>
      <c r="F165" s="46">
        <v>70.099999999999994</v>
      </c>
      <c r="H165" s="54" t="s">
        <v>274</v>
      </c>
      <c r="I165" s="55">
        <f>SMALL(F165:F167,1)+SMALL(F165:F167,2)+SMALL(F165:F167,3)</f>
        <v>208.29999999999998</v>
      </c>
    </row>
    <row r="166" spans="2:9" ht="20.100000000000001" customHeight="1">
      <c r="B166" s="30">
        <v>8</v>
      </c>
      <c r="C166" s="43" t="s">
        <v>145</v>
      </c>
      <c r="D166" s="44" t="s">
        <v>30</v>
      </c>
      <c r="E166" s="26" t="s">
        <v>93</v>
      </c>
      <c r="F166" s="46">
        <v>73.099999999999994</v>
      </c>
    </row>
    <row r="167" spans="2:9" ht="20.100000000000001" customHeight="1" thickBot="1">
      <c r="B167" s="30">
        <v>9</v>
      </c>
      <c r="C167" s="43" t="s">
        <v>279</v>
      </c>
      <c r="D167" s="44" t="s">
        <v>30</v>
      </c>
      <c r="E167" s="27" t="s">
        <v>93</v>
      </c>
      <c r="F167" s="46">
        <v>65.099999999999994</v>
      </c>
    </row>
    <row r="168" spans="2:9" ht="20.100000000000001" customHeight="1" thickTop="1">
      <c r="B168" s="40">
        <v>0.54166666666666663</v>
      </c>
      <c r="C168" s="40"/>
      <c r="D168" s="40"/>
      <c r="E168" s="40"/>
      <c r="F168" s="40"/>
    </row>
    <row r="169" spans="2:9" ht="20.100000000000001" customHeight="1">
      <c r="B169" s="30">
        <v>1</v>
      </c>
      <c r="C169" s="43" t="s">
        <v>183</v>
      </c>
      <c r="D169" s="44" t="s">
        <v>7</v>
      </c>
      <c r="E169" s="45" t="s">
        <v>93</v>
      </c>
      <c r="F169" s="46"/>
      <c r="H169" s="54" t="s">
        <v>274</v>
      </c>
      <c r="I169" s="55">
        <f>SMALL(F169:F172,1)+SMALL(F169:F172,2)+SMALL(F169:F172,3)</f>
        <v>226.20000000000002</v>
      </c>
    </row>
    <row r="170" spans="2:9" ht="20.100000000000001" customHeight="1">
      <c r="B170" s="30">
        <v>2</v>
      </c>
      <c r="C170" s="43" t="s">
        <v>184</v>
      </c>
      <c r="D170" s="44" t="s">
        <v>7</v>
      </c>
      <c r="E170" s="45" t="s">
        <v>93</v>
      </c>
      <c r="F170" s="46">
        <v>74.400000000000006</v>
      </c>
    </row>
    <row r="171" spans="2:9" ht="20.100000000000001" customHeight="1">
      <c r="B171" s="30">
        <v>3</v>
      </c>
      <c r="C171" s="43" t="s">
        <v>8</v>
      </c>
      <c r="D171" s="44" t="s">
        <v>7</v>
      </c>
      <c r="E171" s="45" t="s">
        <v>93</v>
      </c>
      <c r="F171" s="46">
        <v>71.900000000000006</v>
      </c>
    </row>
    <row r="172" spans="2:9" ht="20.100000000000001" customHeight="1">
      <c r="B172" s="30">
        <v>4</v>
      </c>
      <c r="C172" s="43" t="s">
        <v>16</v>
      </c>
      <c r="D172" s="44" t="s">
        <v>7</v>
      </c>
      <c r="E172" s="45" t="s">
        <v>93</v>
      </c>
      <c r="F172" s="46">
        <v>79.900000000000006</v>
      </c>
    </row>
    <row r="173" spans="2:9" ht="20.100000000000001" customHeight="1">
      <c r="B173" s="30"/>
      <c r="C173" s="43" t="s">
        <v>277</v>
      </c>
      <c r="D173" s="44"/>
      <c r="E173" s="45"/>
      <c r="F173" s="46"/>
    </row>
    <row r="174" spans="2:9" ht="20.100000000000001" customHeight="1">
      <c r="B174" s="30">
        <v>6</v>
      </c>
      <c r="C174" s="43" t="s">
        <v>213</v>
      </c>
      <c r="D174" s="44" t="s">
        <v>1</v>
      </c>
      <c r="E174" s="45" t="s">
        <v>93</v>
      </c>
      <c r="F174" s="46">
        <v>62.8</v>
      </c>
      <c r="H174" s="54" t="s">
        <v>274</v>
      </c>
      <c r="I174" s="55">
        <f>SMALL(F174:F177,1)+SMALL(F174:F177,2)+SMALL(F174:F177,3)</f>
        <v>207.6</v>
      </c>
    </row>
    <row r="175" spans="2:9" ht="20.100000000000001" customHeight="1">
      <c r="B175" s="30">
        <v>7</v>
      </c>
      <c r="C175" s="43" t="s">
        <v>357</v>
      </c>
      <c r="D175" s="44" t="s">
        <v>1</v>
      </c>
      <c r="E175" s="45" t="s">
        <v>93</v>
      </c>
      <c r="F175" s="46">
        <v>70.2</v>
      </c>
    </row>
    <row r="176" spans="2:9" ht="20.100000000000001" customHeight="1">
      <c r="B176" s="30">
        <v>8</v>
      </c>
      <c r="C176" s="43" t="s">
        <v>214</v>
      </c>
      <c r="D176" s="44" t="s">
        <v>1</v>
      </c>
      <c r="E176" s="45" t="s">
        <v>93</v>
      </c>
      <c r="F176" s="46">
        <v>75.2</v>
      </c>
    </row>
    <row r="177" spans="2:9" ht="20.100000000000001" customHeight="1">
      <c r="B177" s="30">
        <v>9</v>
      </c>
      <c r="C177" s="43" t="s">
        <v>215</v>
      </c>
      <c r="D177" s="44" t="s">
        <v>1</v>
      </c>
      <c r="E177" s="45" t="s">
        <v>93</v>
      </c>
      <c r="F177" s="46">
        <v>74.599999999999994</v>
      </c>
    </row>
    <row r="178" spans="2:9" ht="20.100000000000001" customHeight="1" thickBot="1">
      <c r="B178" s="30"/>
      <c r="C178" s="43"/>
      <c r="D178" s="44"/>
      <c r="E178" s="45"/>
      <c r="F178" s="46"/>
    </row>
    <row r="179" spans="2:9" ht="20.100000000000001" customHeight="1" thickTop="1">
      <c r="B179" s="40">
        <v>0.54861111111111105</v>
      </c>
      <c r="C179" s="40"/>
      <c r="D179" s="40"/>
      <c r="E179" s="40"/>
      <c r="F179" s="40"/>
    </row>
    <row r="180" spans="2:9" ht="20.100000000000001" customHeight="1">
      <c r="B180" s="30">
        <v>1</v>
      </c>
      <c r="C180" s="43" t="s">
        <v>225</v>
      </c>
      <c r="D180" s="44" t="s">
        <v>230</v>
      </c>
      <c r="E180" s="45" t="s">
        <v>93</v>
      </c>
      <c r="F180" s="46">
        <v>71.5</v>
      </c>
      <c r="H180" s="54" t="s">
        <v>274</v>
      </c>
      <c r="I180" s="55">
        <f>SMALL(F180:F184,1)+SMALL(F180:F184,2)+SMALL(F180:F184,3)</f>
        <v>209.4</v>
      </c>
    </row>
    <row r="181" spans="2:9" ht="20.100000000000001" customHeight="1">
      <c r="B181" s="30">
        <v>2</v>
      </c>
      <c r="C181" s="43" t="s">
        <v>226</v>
      </c>
      <c r="D181" s="44" t="s">
        <v>230</v>
      </c>
      <c r="E181" s="45" t="s">
        <v>93</v>
      </c>
      <c r="F181" s="46">
        <v>65.900000000000006</v>
      </c>
    </row>
    <row r="182" spans="2:9" ht="20.100000000000001" customHeight="1">
      <c r="B182" s="30">
        <v>3</v>
      </c>
      <c r="C182" s="43" t="s">
        <v>227</v>
      </c>
      <c r="D182" s="44" t="s">
        <v>230</v>
      </c>
      <c r="E182" s="45" t="s">
        <v>93</v>
      </c>
      <c r="F182" s="46">
        <v>73</v>
      </c>
    </row>
    <row r="183" spans="2:9" ht="20.100000000000001" customHeight="1">
      <c r="B183" s="30">
        <v>4</v>
      </c>
      <c r="C183" s="43" t="s">
        <v>228</v>
      </c>
      <c r="D183" s="44" t="s">
        <v>230</v>
      </c>
      <c r="E183" s="45" t="s">
        <v>93</v>
      </c>
      <c r="F183" s="46">
        <v>72.8</v>
      </c>
    </row>
    <row r="184" spans="2:9" ht="20.100000000000001" customHeight="1">
      <c r="B184" s="30">
        <v>5</v>
      </c>
      <c r="C184" s="43" t="s">
        <v>229</v>
      </c>
      <c r="D184" s="44" t="s">
        <v>230</v>
      </c>
      <c r="E184" s="45" t="s">
        <v>93</v>
      </c>
      <c r="F184" s="46">
        <v>72</v>
      </c>
    </row>
    <row r="185" spans="2:9" ht="20.100000000000001" customHeight="1">
      <c r="B185" s="30"/>
      <c r="C185" s="43" t="s">
        <v>277</v>
      </c>
      <c r="D185" s="44"/>
      <c r="E185" s="45"/>
      <c r="F185" s="46"/>
    </row>
    <row r="186" spans="2:9" ht="20.100000000000001" customHeight="1">
      <c r="B186" s="30">
        <v>7</v>
      </c>
      <c r="C186" s="43" t="s">
        <v>243</v>
      </c>
      <c r="D186" s="44" t="s">
        <v>242</v>
      </c>
      <c r="E186" s="45" t="s">
        <v>93</v>
      </c>
      <c r="F186" s="46">
        <v>77.099999999999994</v>
      </c>
      <c r="H186" s="54" t="s">
        <v>274</v>
      </c>
      <c r="I186" s="55">
        <f>SMALL(F186:F188,1)+SMALL(F186:F188,2)+SMALL(F186:F188,3)</f>
        <v>229.5</v>
      </c>
    </row>
    <row r="187" spans="2:9" ht="20.100000000000001" customHeight="1">
      <c r="B187" s="30">
        <v>8</v>
      </c>
      <c r="C187" s="43" t="s">
        <v>244</v>
      </c>
      <c r="D187" s="44" t="s">
        <v>242</v>
      </c>
      <c r="E187" s="45" t="s">
        <v>93</v>
      </c>
      <c r="F187" s="46">
        <v>75.7</v>
      </c>
    </row>
    <row r="188" spans="2:9" ht="20.100000000000001" customHeight="1" thickBot="1">
      <c r="B188" s="30">
        <v>9</v>
      </c>
      <c r="C188" s="43" t="s">
        <v>245</v>
      </c>
      <c r="D188" s="44" t="s">
        <v>242</v>
      </c>
      <c r="E188" s="45" t="s">
        <v>93</v>
      </c>
      <c r="F188" s="46">
        <v>76.7</v>
      </c>
    </row>
    <row r="189" spans="2:9" ht="20.100000000000001" customHeight="1" thickTop="1">
      <c r="B189" s="40">
        <v>0.55555555555555558</v>
      </c>
      <c r="C189" s="40"/>
      <c r="D189" s="40"/>
      <c r="E189" s="40"/>
      <c r="F189" s="40"/>
    </row>
    <row r="190" spans="2:9" ht="20.85" customHeight="1">
      <c r="B190" s="30">
        <v>1</v>
      </c>
      <c r="C190" s="43" t="s">
        <v>75</v>
      </c>
      <c r="D190" s="44" t="s">
        <v>74</v>
      </c>
      <c r="E190" s="45" t="s">
        <v>93</v>
      </c>
      <c r="F190" s="46">
        <v>71.599999999999994</v>
      </c>
      <c r="H190" s="54" t="s">
        <v>274</v>
      </c>
      <c r="I190" s="55">
        <f>SMALL(F190:F194,1)+SMALL(F190:F194,2)+SMALL(F190:F194,3)</f>
        <v>223</v>
      </c>
    </row>
    <row r="191" spans="2:9" ht="20.100000000000001" customHeight="1">
      <c r="B191" s="30">
        <v>2</v>
      </c>
      <c r="C191" s="43" t="s">
        <v>520</v>
      </c>
      <c r="D191" s="44" t="s">
        <v>74</v>
      </c>
      <c r="E191" s="45" t="s">
        <v>93</v>
      </c>
      <c r="F191" s="46">
        <v>77.2</v>
      </c>
    </row>
    <row r="192" spans="2:9" ht="20.100000000000001" customHeight="1">
      <c r="B192" s="16">
        <v>3</v>
      </c>
      <c r="C192" s="17" t="s">
        <v>76</v>
      </c>
      <c r="D192" s="26" t="s">
        <v>74</v>
      </c>
      <c r="E192" s="27" t="s">
        <v>93</v>
      </c>
      <c r="F192" s="28">
        <v>75.7</v>
      </c>
    </row>
    <row r="193" spans="2:9" ht="20.100000000000001" customHeight="1">
      <c r="B193" s="16">
        <v>4</v>
      </c>
      <c r="C193" s="17" t="s">
        <v>77</v>
      </c>
      <c r="D193" s="26" t="s">
        <v>74</v>
      </c>
      <c r="E193" s="26" t="s">
        <v>93</v>
      </c>
      <c r="F193" s="28">
        <v>75.7</v>
      </c>
    </row>
    <row r="194" spans="2:9" ht="20.100000000000001" customHeight="1">
      <c r="B194" s="30">
        <v>5</v>
      </c>
      <c r="C194" s="43" t="s">
        <v>521</v>
      </c>
      <c r="D194" s="26" t="s">
        <v>74</v>
      </c>
      <c r="E194" s="26" t="s">
        <v>93</v>
      </c>
      <c r="F194" s="46">
        <v>80.900000000000006</v>
      </c>
    </row>
    <row r="195" spans="2:9" ht="20.100000000000001" customHeight="1">
      <c r="B195" s="30"/>
      <c r="C195" s="43" t="s">
        <v>277</v>
      </c>
      <c r="D195" s="44"/>
      <c r="E195" s="45"/>
      <c r="F195" s="46"/>
    </row>
    <row r="196" spans="2:9" ht="20.100000000000001" customHeight="1">
      <c r="B196" s="30">
        <v>6</v>
      </c>
      <c r="C196" s="43" t="s">
        <v>10</v>
      </c>
      <c r="D196" s="44" t="s">
        <v>2</v>
      </c>
      <c r="E196" s="45" t="s">
        <v>93</v>
      </c>
      <c r="F196" s="46">
        <v>66.099999999999994</v>
      </c>
      <c r="H196" s="54" t="s">
        <v>274</v>
      </c>
      <c r="I196" s="55">
        <f>SMALL(F196:F200,1)+SMALL(F196:F200,2)+SMALL(F196:F200,3)</f>
        <v>193.5</v>
      </c>
    </row>
    <row r="197" spans="2:9" ht="20.100000000000001" customHeight="1">
      <c r="B197" s="30">
        <v>7</v>
      </c>
      <c r="C197" s="43" t="s">
        <v>12</v>
      </c>
      <c r="D197" s="44" t="s">
        <v>2</v>
      </c>
      <c r="E197" s="45" t="s">
        <v>93</v>
      </c>
      <c r="F197" s="46">
        <v>65.7</v>
      </c>
    </row>
    <row r="198" spans="2:9" ht="20.100000000000001" customHeight="1">
      <c r="B198" s="30">
        <v>8</v>
      </c>
      <c r="C198" s="43" t="s">
        <v>3</v>
      </c>
      <c r="D198" s="44" t="s">
        <v>2</v>
      </c>
      <c r="E198" s="45" t="s">
        <v>93</v>
      </c>
      <c r="F198" s="46">
        <v>63.1</v>
      </c>
    </row>
    <row r="199" spans="2:9" ht="20.100000000000001" customHeight="1">
      <c r="B199" s="30">
        <v>9</v>
      </c>
      <c r="C199" s="43" t="s">
        <v>13</v>
      </c>
      <c r="D199" s="44" t="s">
        <v>2</v>
      </c>
      <c r="E199" s="45" t="s">
        <v>93</v>
      </c>
      <c r="F199" s="46">
        <v>68.2</v>
      </c>
    </row>
    <row r="200" spans="2:9" ht="20.100000000000001" customHeight="1" thickBot="1">
      <c r="B200" s="30">
        <v>10</v>
      </c>
      <c r="C200" s="43" t="s">
        <v>11</v>
      </c>
      <c r="D200" s="44" t="s">
        <v>2</v>
      </c>
      <c r="E200" s="45" t="s">
        <v>93</v>
      </c>
      <c r="F200" s="46">
        <v>64.7</v>
      </c>
    </row>
    <row r="201" spans="2:9" ht="41.85" customHeight="1" thickTop="1" thickBot="1">
      <c r="B201" s="47">
        <v>0.56944444444444442</v>
      </c>
      <c r="C201" s="83" t="s">
        <v>90</v>
      </c>
      <c r="D201" s="84"/>
      <c r="E201" s="48" t="s">
        <v>0</v>
      </c>
      <c r="F201" s="48"/>
    </row>
    <row r="202" spans="2:9" ht="20.100000000000001" customHeight="1">
      <c r="B202" s="16">
        <v>1</v>
      </c>
      <c r="C202" s="17" t="s">
        <v>288</v>
      </c>
      <c r="D202" s="26" t="s">
        <v>94</v>
      </c>
      <c r="E202" s="26" t="s">
        <v>93</v>
      </c>
      <c r="F202" s="28">
        <v>65.099999999999994</v>
      </c>
      <c r="H202" s="54" t="s">
        <v>274</v>
      </c>
      <c r="I202" s="55">
        <f>SMALL(F202:F206,1)+SMALL(F202:F206,2)+SMALL(F202:F206,3)</f>
        <v>197</v>
      </c>
    </row>
    <row r="203" spans="2:9" ht="20.100000000000001" customHeight="1">
      <c r="B203" s="16">
        <v>2</v>
      </c>
      <c r="C203" s="17" t="s">
        <v>103</v>
      </c>
      <c r="D203" s="26" t="s">
        <v>94</v>
      </c>
      <c r="E203" s="27" t="s">
        <v>93</v>
      </c>
      <c r="F203" s="28">
        <v>65.599999999999994</v>
      </c>
    </row>
    <row r="204" spans="2:9" ht="20.100000000000001" customHeight="1">
      <c r="B204" s="16">
        <v>3</v>
      </c>
      <c r="C204" s="17" t="s">
        <v>104</v>
      </c>
      <c r="D204" s="26" t="s">
        <v>94</v>
      </c>
      <c r="E204" s="27" t="s">
        <v>93</v>
      </c>
      <c r="F204" s="28">
        <v>66.3</v>
      </c>
    </row>
    <row r="205" spans="2:9" ht="20.100000000000001" customHeight="1">
      <c r="B205" s="16">
        <v>4</v>
      </c>
      <c r="C205" s="17" t="s">
        <v>289</v>
      </c>
      <c r="D205" s="26" t="s">
        <v>94</v>
      </c>
      <c r="E205" s="27" t="s">
        <v>93</v>
      </c>
      <c r="F205" s="28">
        <v>70.900000000000006</v>
      </c>
    </row>
    <row r="206" spans="2:9" ht="20.100000000000001" customHeight="1">
      <c r="B206" s="16">
        <v>5</v>
      </c>
      <c r="C206" s="17" t="s">
        <v>105</v>
      </c>
      <c r="D206" s="26" t="s">
        <v>94</v>
      </c>
      <c r="E206" s="27" t="s">
        <v>93</v>
      </c>
      <c r="F206" s="28">
        <v>74.900000000000006</v>
      </c>
    </row>
    <row r="207" spans="2:9" ht="20.100000000000001" customHeight="1">
      <c r="B207" s="16"/>
      <c r="C207" s="17" t="s">
        <v>277</v>
      </c>
      <c r="D207" s="26"/>
      <c r="E207" s="27"/>
      <c r="F207" s="28"/>
    </row>
    <row r="208" spans="2:9" ht="20.100000000000001" customHeight="1">
      <c r="B208" s="16">
        <v>7</v>
      </c>
      <c r="C208" s="17" t="s">
        <v>107</v>
      </c>
      <c r="D208" s="26" t="s">
        <v>106</v>
      </c>
      <c r="E208" s="26" t="s">
        <v>93</v>
      </c>
      <c r="F208" s="28">
        <v>56.8</v>
      </c>
      <c r="H208" s="54" t="s">
        <v>274</v>
      </c>
      <c r="I208" s="55">
        <f>SMALL(F208:F211,1)+SMALL(F208:F211,2)+SMALL(F208:F211,3)</f>
        <v>169</v>
      </c>
    </row>
    <row r="209" spans="2:9" ht="20.100000000000001" customHeight="1">
      <c r="B209" s="16">
        <v>8</v>
      </c>
      <c r="C209" s="17" t="s">
        <v>108</v>
      </c>
      <c r="D209" s="26" t="s">
        <v>106</v>
      </c>
      <c r="E209" s="27" t="s">
        <v>93</v>
      </c>
      <c r="F209" s="28">
        <v>56.2</v>
      </c>
    </row>
    <row r="210" spans="2:9" ht="20.100000000000001" customHeight="1">
      <c r="B210" s="16">
        <v>9</v>
      </c>
      <c r="C210" s="17" t="s">
        <v>276</v>
      </c>
      <c r="D210" s="26" t="s">
        <v>106</v>
      </c>
      <c r="E210" s="27" t="s">
        <v>93</v>
      </c>
      <c r="F210" s="28">
        <v>56</v>
      </c>
    </row>
    <row r="211" spans="2:9" ht="20.100000000000001" customHeight="1" thickBot="1">
      <c r="B211" s="16">
        <v>10</v>
      </c>
      <c r="C211" s="17" t="s">
        <v>109</v>
      </c>
      <c r="D211" s="26" t="s">
        <v>106</v>
      </c>
      <c r="E211" s="27" t="s">
        <v>93</v>
      </c>
      <c r="F211" s="28">
        <v>68.5</v>
      </c>
    </row>
    <row r="212" spans="2:9" ht="20.100000000000001" customHeight="1" thickTop="1">
      <c r="B212" s="47">
        <v>0.57638888888888895</v>
      </c>
      <c r="C212" s="47"/>
      <c r="D212" s="47"/>
      <c r="E212" s="47"/>
      <c r="F212" s="47"/>
    </row>
    <row r="213" spans="2:9" ht="20.100000000000001" customHeight="1">
      <c r="B213" s="16">
        <v>1</v>
      </c>
      <c r="C213" s="17" t="s">
        <v>113</v>
      </c>
      <c r="D213" s="26" t="s">
        <v>4</v>
      </c>
      <c r="E213" s="27">
        <v>2005</v>
      </c>
      <c r="F213" s="28">
        <v>68.599999999999994</v>
      </c>
      <c r="H213" s="54" t="s">
        <v>274</v>
      </c>
      <c r="I213" s="55">
        <f>SMALL(F213:F217,1)+SMALL(F213:F217,2)+SMALL(F213:F217,3)</f>
        <v>194.7</v>
      </c>
    </row>
    <row r="214" spans="2:9" ht="20.100000000000001" customHeight="1">
      <c r="B214" s="16">
        <v>2</v>
      </c>
      <c r="C214" s="17" t="s">
        <v>114</v>
      </c>
      <c r="D214" s="26" t="s">
        <v>4</v>
      </c>
      <c r="E214" s="27">
        <v>2005</v>
      </c>
      <c r="F214" s="28">
        <v>64.3</v>
      </c>
    </row>
    <row r="215" spans="2:9" ht="20.100000000000001" customHeight="1">
      <c r="B215" s="16">
        <v>3</v>
      </c>
      <c r="C215" s="17" t="s">
        <v>115</v>
      </c>
      <c r="D215" s="26" t="s">
        <v>4</v>
      </c>
      <c r="E215" s="27">
        <v>2005</v>
      </c>
      <c r="F215" s="28">
        <v>61.8</v>
      </c>
    </row>
    <row r="216" spans="2:9" ht="20.100000000000001" customHeight="1">
      <c r="B216" s="16">
        <v>4</v>
      </c>
      <c r="C216" s="17" t="s">
        <v>116</v>
      </c>
      <c r="D216" s="26" t="s">
        <v>4</v>
      </c>
      <c r="E216" s="27">
        <v>2005</v>
      </c>
      <c r="F216" s="28">
        <v>84.8</v>
      </c>
    </row>
    <row r="217" spans="2:9" ht="20.100000000000001" customHeight="1">
      <c r="B217" s="16">
        <v>5</v>
      </c>
      <c r="C217" s="17" t="s">
        <v>117</v>
      </c>
      <c r="D217" s="26" t="s">
        <v>4</v>
      </c>
      <c r="E217" s="27">
        <v>2004</v>
      </c>
      <c r="F217" s="28">
        <v>71</v>
      </c>
    </row>
    <row r="218" spans="2:9" ht="20.100000000000001" customHeight="1">
      <c r="B218" s="16"/>
      <c r="C218" s="17"/>
      <c r="D218" s="26"/>
      <c r="E218" s="27"/>
      <c r="F218" s="28"/>
    </row>
    <row r="219" spans="2:9" ht="20.100000000000001" customHeight="1">
      <c r="B219" s="16">
        <v>6</v>
      </c>
      <c r="C219" s="17" t="s">
        <v>18</v>
      </c>
      <c r="D219" s="26" t="s">
        <v>5</v>
      </c>
      <c r="E219" s="26" t="s">
        <v>93</v>
      </c>
      <c r="F219" s="28">
        <v>61.1</v>
      </c>
      <c r="H219" s="54" t="s">
        <v>274</v>
      </c>
      <c r="I219" s="55">
        <f>SMALL(F219:F223,1)+SMALL(F219:F223,2)+SMALL(F219:F223,3)</f>
        <v>192.7</v>
      </c>
    </row>
    <row r="220" spans="2:9" ht="20.100000000000001" customHeight="1">
      <c r="B220" s="16">
        <v>7</v>
      </c>
      <c r="C220" s="17" t="s">
        <v>19</v>
      </c>
      <c r="D220" s="26" t="s">
        <v>5</v>
      </c>
      <c r="E220" s="27" t="s">
        <v>93</v>
      </c>
      <c r="F220" s="28">
        <v>68.3</v>
      </c>
    </row>
    <row r="221" spans="2:9" ht="20.100000000000001" customHeight="1">
      <c r="B221" s="16">
        <v>8</v>
      </c>
      <c r="C221" s="17" t="s">
        <v>20</v>
      </c>
      <c r="D221" s="26" t="s">
        <v>5</v>
      </c>
      <c r="E221" s="27" t="s">
        <v>93</v>
      </c>
      <c r="F221" s="28">
        <v>70.099999999999994</v>
      </c>
    </row>
    <row r="222" spans="2:9" ht="20.100000000000001" customHeight="1">
      <c r="B222" s="16">
        <v>9</v>
      </c>
      <c r="C222" s="17" t="s">
        <v>138</v>
      </c>
      <c r="D222" s="26" t="s">
        <v>5</v>
      </c>
      <c r="E222" s="27" t="s">
        <v>93</v>
      </c>
      <c r="F222" s="28">
        <v>67.8</v>
      </c>
    </row>
    <row r="223" spans="2:9" ht="20.100000000000001" customHeight="1" thickBot="1">
      <c r="B223" s="16">
        <v>10</v>
      </c>
      <c r="C223" s="17" t="s">
        <v>139</v>
      </c>
      <c r="D223" s="26" t="s">
        <v>5</v>
      </c>
      <c r="E223" s="27" t="s">
        <v>93</v>
      </c>
      <c r="F223" s="28">
        <v>63.8</v>
      </c>
    </row>
    <row r="224" spans="2:9" ht="20.100000000000001" customHeight="1" thickTop="1">
      <c r="B224" s="47">
        <v>0.58333333333333337</v>
      </c>
      <c r="C224" s="47"/>
      <c r="D224" s="47"/>
      <c r="E224" s="47"/>
      <c r="F224" s="47"/>
    </row>
    <row r="225" spans="2:9" ht="20.100000000000001" customHeight="1">
      <c r="B225" s="16">
        <v>1</v>
      </c>
      <c r="C225" s="17" t="s">
        <v>281</v>
      </c>
      <c r="D225" s="26" t="s">
        <v>30</v>
      </c>
      <c r="E225" s="27" t="s">
        <v>93</v>
      </c>
      <c r="F225" s="28">
        <v>80.2</v>
      </c>
      <c r="H225" s="54" t="s">
        <v>274</v>
      </c>
      <c r="I225" s="55">
        <f>SMALL(F225:F228,1)+SMALL(F225:F228,2)+SMALL(F225:F228,3)</f>
        <v>223.89999999999998</v>
      </c>
    </row>
    <row r="226" spans="2:9" ht="20.100000000000001" customHeight="1">
      <c r="B226" s="16">
        <v>2</v>
      </c>
      <c r="C226" s="17" t="s">
        <v>282</v>
      </c>
      <c r="D226" s="26" t="s">
        <v>30</v>
      </c>
      <c r="E226" s="27" t="s">
        <v>93</v>
      </c>
      <c r="F226" s="28">
        <v>68.3</v>
      </c>
    </row>
    <row r="227" spans="2:9" ht="20.100000000000001" customHeight="1">
      <c r="B227" s="16">
        <v>3</v>
      </c>
      <c r="C227" s="17" t="s">
        <v>283</v>
      </c>
      <c r="D227" s="26" t="s">
        <v>30</v>
      </c>
      <c r="E227" s="27" t="s">
        <v>93</v>
      </c>
      <c r="F227" s="28">
        <v>75.400000000000006</v>
      </c>
    </row>
    <row r="228" spans="2:9" ht="20.100000000000001" customHeight="1">
      <c r="B228" s="16">
        <v>4</v>
      </c>
      <c r="C228" s="17" t="s">
        <v>358</v>
      </c>
      <c r="D228" s="26" t="s">
        <v>4</v>
      </c>
      <c r="E228" s="27">
        <v>2004</v>
      </c>
      <c r="F228" s="28">
        <v>83</v>
      </c>
    </row>
    <row r="229" spans="2:9" ht="20.100000000000001" customHeight="1">
      <c r="B229" s="16"/>
      <c r="C229" s="17" t="s">
        <v>277</v>
      </c>
      <c r="D229" s="26"/>
      <c r="E229" s="27"/>
      <c r="F229" s="28"/>
    </row>
    <row r="230" spans="2:9" ht="20.100000000000001" customHeight="1">
      <c r="B230" s="30">
        <v>6</v>
      </c>
      <c r="C230" s="17" t="s">
        <v>261</v>
      </c>
      <c r="D230" s="26" t="s">
        <v>255</v>
      </c>
      <c r="E230" s="27" t="s">
        <v>93</v>
      </c>
      <c r="F230" s="28">
        <v>65.099999999999994</v>
      </c>
      <c r="H230" s="54" t="s">
        <v>274</v>
      </c>
      <c r="I230" s="55">
        <f>SMALL(F230:F233,1)+SMALL(F230:F233,2)+SMALL(F230:F233,3)</f>
        <v>192.39999999999998</v>
      </c>
    </row>
    <row r="231" spans="2:9" ht="20.100000000000001" customHeight="1">
      <c r="B231" s="30">
        <v>7</v>
      </c>
      <c r="C231" s="17" t="s">
        <v>262</v>
      </c>
      <c r="D231" s="26" t="s">
        <v>255</v>
      </c>
      <c r="E231" s="27" t="s">
        <v>93</v>
      </c>
      <c r="F231" s="28">
        <v>59.2</v>
      </c>
    </row>
    <row r="232" spans="2:9" ht="20.100000000000001" customHeight="1">
      <c r="B232" s="30">
        <v>8</v>
      </c>
      <c r="C232" s="17" t="s">
        <v>263</v>
      </c>
      <c r="D232" s="26" t="s">
        <v>255</v>
      </c>
      <c r="E232" s="27" t="s">
        <v>93</v>
      </c>
      <c r="F232" s="28">
        <v>71.900000000000006</v>
      </c>
    </row>
    <row r="233" spans="2:9" ht="20.100000000000001" customHeight="1" thickBot="1">
      <c r="B233" s="30">
        <v>9</v>
      </c>
      <c r="C233" s="17" t="s">
        <v>264</v>
      </c>
      <c r="D233" s="26" t="s">
        <v>255</v>
      </c>
      <c r="E233" s="27" t="s">
        <v>93</v>
      </c>
      <c r="F233" s="28">
        <v>68.099999999999994</v>
      </c>
    </row>
    <row r="234" spans="2:9" ht="20.100000000000001" customHeight="1" thickTop="1">
      <c r="B234" s="47">
        <v>0.59027777777777779</v>
      </c>
      <c r="C234" s="47"/>
      <c r="D234" s="47"/>
      <c r="E234" s="47"/>
      <c r="F234" s="47"/>
    </row>
    <row r="235" spans="2:9" ht="20.100000000000001" customHeight="1">
      <c r="B235" s="16">
        <v>1</v>
      </c>
      <c r="C235" s="17" t="s">
        <v>216</v>
      </c>
      <c r="D235" s="26" t="s">
        <v>1</v>
      </c>
      <c r="E235" s="27" t="s">
        <v>93</v>
      </c>
      <c r="F235" s="28">
        <v>61.9</v>
      </c>
      <c r="H235" s="54" t="s">
        <v>274</v>
      </c>
      <c r="I235" s="55">
        <f>SMALL(F235:F238,1)+SMALL(F235:F238,2)+SMALL(F235:F238,3)</f>
        <v>180.2</v>
      </c>
    </row>
    <row r="236" spans="2:9" ht="20.100000000000001" customHeight="1">
      <c r="B236" s="16">
        <v>2</v>
      </c>
      <c r="C236" s="17" t="s">
        <v>217</v>
      </c>
      <c r="D236" s="26" t="s">
        <v>1</v>
      </c>
      <c r="E236" s="27" t="s">
        <v>93</v>
      </c>
      <c r="F236" s="28">
        <v>59.5</v>
      </c>
    </row>
    <row r="237" spans="2:9" ht="20.100000000000001" customHeight="1">
      <c r="B237" s="16">
        <v>3</v>
      </c>
      <c r="C237" s="17" t="s">
        <v>218</v>
      </c>
      <c r="D237" s="26" t="s">
        <v>1</v>
      </c>
      <c r="E237" s="27" t="s">
        <v>93</v>
      </c>
      <c r="F237" s="28">
        <v>58.8</v>
      </c>
    </row>
    <row r="238" spans="2:9" ht="20.100000000000001" customHeight="1">
      <c r="B238" s="16">
        <v>4</v>
      </c>
      <c r="C238" s="17" t="s">
        <v>220</v>
      </c>
      <c r="D238" s="26" t="s">
        <v>1</v>
      </c>
      <c r="E238" s="27" t="s">
        <v>93</v>
      </c>
      <c r="F238" s="28">
        <v>64.5</v>
      </c>
    </row>
    <row r="239" spans="2:9" ht="20.100000000000001" customHeight="1">
      <c r="B239" s="16"/>
      <c r="C239" s="17" t="s">
        <v>277</v>
      </c>
      <c r="D239" s="26"/>
      <c r="E239" s="27"/>
      <c r="F239" s="28"/>
    </row>
    <row r="240" spans="2:9" ht="20.100000000000001" customHeight="1">
      <c r="B240" s="30">
        <v>6</v>
      </c>
      <c r="C240" s="17" t="s">
        <v>231</v>
      </c>
      <c r="D240" s="26" t="s">
        <v>230</v>
      </c>
      <c r="E240" s="27" t="s">
        <v>93</v>
      </c>
      <c r="F240" s="28">
        <v>59.9</v>
      </c>
      <c r="H240" s="54" t="s">
        <v>274</v>
      </c>
      <c r="I240" s="55">
        <f>SMALL(F240:F242,1)+SMALL(F240:F242,2)+SMALL(F240:F242,3)</f>
        <v>182.6</v>
      </c>
    </row>
    <row r="241" spans="2:9" ht="20.100000000000001" customHeight="1">
      <c r="B241" s="30">
        <v>7</v>
      </c>
      <c r="C241" s="17" t="s">
        <v>232</v>
      </c>
      <c r="D241" s="26" t="s">
        <v>230</v>
      </c>
      <c r="E241" s="27" t="s">
        <v>93</v>
      </c>
      <c r="F241" s="28">
        <v>63.1</v>
      </c>
    </row>
    <row r="242" spans="2:9" ht="20.100000000000001" customHeight="1">
      <c r="B242" s="30">
        <v>8</v>
      </c>
      <c r="C242" s="17" t="s">
        <v>233</v>
      </c>
      <c r="D242" s="26" t="s">
        <v>230</v>
      </c>
      <c r="E242" s="27" t="s">
        <v>93</v>
      </c>
      <c r="F242" s="28">
        <v>59.6</v>
      </c>
    </row>
    <row r="243" spans="2:9" ht="20.100000000000001" customHeight="1">
      <c r="B243" s="30"/>
      <c r="C243" s="17"/>
      <c r="D243" s="26"/>
      <c r="E243" s="27"/>
      <c r="F243" s="28"/>
    </row>
    <row r="244" spans="2:9" ht="20.100000000000001" customHeight="1" thickBot="1">
      <c r="B244" s="30"/>
      <c r="C244" s="17"/>
      <c r="D244" s="26"/>
      <c r="E244" s="27"/>
      <c r="F244" s="28"/>
    </row>
    <row r="245" spans="2:9" ht="20.100000000000001" customHeight="1" thickTop="1">
      <c r="B245" s="47">
        <v>0.59722222222222221</v>
      </c>
      <c r="C245" s="47"/>
      <c r="D245" s="47"/>
      <c r="E245" s="47"/>
      <c r="F245" s="47"/>
    </row>
    <row r="246" spans="2:9" ht="20.100000000000001" customHeight="1">
      <c r="B246" s="30">
        <v>1</v>
      </c>
      <c r="C246" s="17" t="s">
        <v>246</v>
      </c>
      <c r="D246" s="26" t="s">
        <v>242</v>
      </c>
      <c r="E246" s="27" t="s">
        <v>93</v>
      </c>
      <c r="F246" s="28">
        <v>56.2</v>
      </c>
      <c r="H246" s="54" t="s">
        <v>274</v>
      </c>
      <c r="I246" s="55">
        <f>SMALL(F246:F250,1)+SMALL(F246:F250,2)+SMALL(F246:F250,3)</f>
        <v>193.4</v>
      </c>
    </row>
    <row r="247" spans="2:9" ht="20.100000000000001" customHeight="1">
      <c r="B247" s="30">
        <v>2</v>
      </c>
      <c r="C247" s="17" t="s">
        <v>247</v>
      </c>
      <c r="D247" s="26" t="s">
        <v>242</v>
      </c>
      <c r="E247" s="27" t="s">
        <v>93</v>
      </c>
      <c r="F247" s="28">
        <v>70</v>
      </c>
    </row>
    <row r="248" spans="2:9" ht="20.100000000000001" customHeight="1">
      <c r="B248" s="30">
        <v>3</v>
      </c>
      <c r="C248" s="17" t="s">
        <v>248</v>
      </c>
      <c r="D248" s="26" t="s">
        <v>242</v>
      </c>
      <c r="E248" s="27" t="s">
        <v>93</v>
      </c>
      <c r="F248" s="28">
        <v>67.2</v>
      </c>
    </row>
    <row r="249" spans="2:9" ht="20.100000000000001" customHeight="1">
      <c r="B249" s="30">
        <v>4</v>
      </c>
      <c r="C249" s="17" t="s">
        <v>249</v>
      </c>
      <c r="D249" s="26" t="s">
        <v>242</v>
      </c>
      <c r="E249" s="27" t="s">
        <v>93</v>
      </c>
      <c r="F249" s="28">
        <v>73.099999999999994</v>
      </c>
    </row>
    <row r="250" spans="2:9" ht="20.100000000000001" customHeight="1">
      <c r="B250" s="30">
        <v>5</v>
      </c>
      <c r="C250" s="17" t="s">
        <v>250</v>
      </c>
      <c r="D250" s="26" t="s">
        <v>242</v>
      </c>
      <c r="E250" s="27" t="s">
        <v>93</v>
      </c>
      <c r="F250" s="28">
        <v>75.3</v>
      </c>
    </row>
    <row r="251" spans="2:9" ht="20.100000000000001" customHeight="1">
      <c r="B251" s="30"/>
      <c r="C251" s="17"/>
      <c r="D251" s="26"/>
      <c r="E251" s="27"/>
      <c r="F251" s="28"/>
    </row>
    <row r="252" spans="2:9" ht="20.85" customHeight="1">
      <c r="B252" s="30">
        <v>6</v>
      </c>
      <c r="C252" s="17" t="s">
        <v>70</v>
      </c>
      <c r="D252" s="26" t="s">
        <v>74</v>
      </c>
      <c r="E252" s="27" t="s">
        <v>93</v>
      </c>
      <c r="F252" s="28">
        <v>60.4</v>
      </c>
      <c r="H252" s="54" t="s">
        <v>274</v>
      </c>
      <c r="I252" s="55">
        <f>SMALL(F252:F256,1)+SMALL(F252:F256,2)+SMALL(F252:F256,3)</f>
        <v>181.4</v>
      </c>
    </row>
    <row r="253" spans="2:9" ht="20.100000000000001" customHeight="1">
      <c r="B253" s="16">
        <v>7</v>
      </c>
      <c r="C253" s="17" t="s">
        <v>71</v>
      </c>
      <c r="D253" s="26" t="s">
        <v>74</v>
      </c>
      <c r="E253" s="27" t="s">
        <v>93</v>
      </c>
      <c r="F253" s="28">
        <v>58.5</v>
      </c>
    </row>
    <row r="254" spans="2:9" ht="20.100000000000001" customHeight="1">
      <c r="B254" s="16">
        <v>8</v>
      </c>
      <c r="C254" s="17" t="s">
        <v>72</v>
      </c>
      <c r="D254" s="26" t="s">
        <v>74</v>
      </c>
      <c r="E254" s="27" t="s">
        <v>93</v>
      </c>
      <c r="F254" s="28"/>
    </row>
    <row r="255" spans="2:9" ht="20.100000000000001" customHeight="1">
      <c r="B255" s="16">
        <v>9</v>
      </c>
      <c r="C255" s="17" t="s">
        <v>519</v>
      </c>
      <c r="D255" s="26" t="s">
        <v>74</v>
      </c>
      <c r="E255" s="26" t="s">
        <v>93</v>
      </c>
      <c r="F255" s="28">
        <v>71.599999999999994</v>
      </c>
    </row>
    <row r="256" spans="2:9" ht="20.100000000000001" customHeight="1" thickBot="1">
      <c r="B256" s="16">
        <v>10</v>
      </c>
      <c r="C256" s="17" t="s">
        <v>73</v>
      </c>
      <c r="D256" s="26" t="s">
        <v>74</v>
      </c>
      <c r="E256" s="26" t="s">
        <v>93</v>
      </c>
      <c r="F256" s="28">
        <v>62.5</v>
      </c>
    </row>
    <row r="257" spans="2:9" ht="20.100000000000001" customHeight="1" thickTop="1">
      <c r="B257" s="47">
        <v>0.60416666666666663</v>
      </c>
      <c r="C257" s="47"/>
      <c r="D257" s="47"/>
      <c r="E257" s="47"/>
      <c r="F257" s="47"/>
    </row>
    <row r="258" spans="2:9" ht="20.100000000000001" customHeight="1">
      <c r="B258" s="16">
        <v>1</v>
      </c>
      <c r="C258" s="17" t="s">
        <v>26</v>
      </c>
      <c r="D258" s="26" t="s">
        <v>2</v>
      </c>
      <c r="E258" s="28" t="s">
        <v>93</v>
      </c>
      <c r="F258" s="28">
        <v>57.8</v>
      </c>
      <c r="H258" s="54" t="s">
        <v>274</v>
      </c>
      <c r="I258" s="55">
        <f>SMALL(F258:F262,1)+SMALL(F258:F262,2)+SMALL(F258:F262,3)</f>
        <v>174.10000000000002</v>
      </c>
    </row>
    <row r="259" spans="2:9" ht="20.100000000000001" customHeight="1">
      <c r="B259" s="16">
        <v>2</v>
      </c>
      <c r="C259" s="17" t="s">
        <v>29</v>
      </c>
      <c r="D259" s="26" t="s">
        <v>2</v>
      </c>
      <c r="E259" s="27" t="s">
        <v>93</v>
      </c>
      <c r="F259" s="28">
        <v>57.1</v>
      </c>
    </row>
    <row r="260" spans="2:9" ht="20.100000000000001" customHeight="1">
      <c r="B260" s="16">
        <v>3</v>
      </c>
      <c r="C260" s="17" t="s">
        <v>174</v>
      </c>
      <c r="D260" s="26" t="s">
        <v>2</v>
      </c>
      <c r="E260" s="27" t="s">
        <v>93</v>
      </c>
      <c r="F260" s="28">
        <v>59.7</v>
      </c>
    </row>
    <row r="261" spans="2:9" ht="20.100000000000001" customHeight="1">
      <c r="B261" s="16">
        <v>4</v>
      </c>
      <c r="C261" s="17" t="s">
        <v>21</v>
      </c>
      <c r="D261" s="26" t="s">
        <v>2</v>
      </c>
      <c r="E261" s="27" t="s">
        <v>93</v>
      </c>
      <c r="F261" s="28">
        <v>62</v>
      </c>
    </row>
    <row r="262" spans="2:9" ht="20.100000000000001" customHeight="1">
      <c r="B262" s="16">
        <v>5</v>
      </c>
      <c r="C262" s="17" t="s">
        <v>28</v>
      </c>
      <c r="D262" s="26" t="s">
        <v>2</v>
      </c>
      <c r="E262" s="27" t="s">
        <v>93</v>
      </c>
      <c r="F262" s="28">
        <v>59.2</v>
      </c>
    </row>
    <row r="263" spans="2:9" ht="20.100000000000001" customHeight="1">
      <c r="B263" s="16"/>
      <c r="C263" s="17"/>
      <c r="D263" s="26"/>
      <c r="E263" s="26"/>
      <c r="F263" s="28"/>
    </row>
    <row r="264" spans="2:9" ht="20.100000000000001" customHeight="1">
      <c r="B264" s="16">
        <v>6</v>
      </c>
      <c r="C264" s="17" t="s">
        <v>24</v>
      </c>
      <c r="D264" s="26" t="s">
        <v>7</v>
      </c>
      <c r="E264" s="27" t="s">
        <v>93</v>
      </c>
      <c r="F264" s="28">
        <v>59.6</v>
      </c>
      <c r="H264" s="54" t="s">
        <v>274</v>
      </c>
      <c r="I264" s="55">
        <f>SMALL(F264:F268,1)+SMALL(F264:F268,2)+SMALL(F264:F268,3)</f>
        <v>177</v>
      </c>
    </row>
    <row r="265" spans="2:9" ht="20.100000000000001" customHeight="1">
      <c r="B265" s="16">
        <v>7</v>
      </c>
      <c r="C265" s="17" t="s">
        <v>25</v>
      </c>
      <c r="D265" s="26" t="s">
        <v>7</v>
      </c>
      <c r="E265" s="27" t="s">
        <v>93</v>
      </c>
      <c r="F265" s="28">
        <v>62.5</v>
      </c>
    </row>
    <row r="266" spans="2:9" ht="20.100000000000001" customHeight="1">
      <c r="B266" s="16">
        <v>8</v>
      </c>
      <c r="C266" s="17" t="s">
        <v>31</v>
      </c>
      <c r="D266" s="26" t="s">
        <v>7</v>
      </c>
      <c r="E266" s="27" t="s">
        <v>93</v>
      </c>
      <c r="F266" s="28">
        <v>55.3</v>
      </c>
    </row>
    <row r="267" spans="2:9" ht="20.100000000000001" customHeight="1">
      <c r="B267" s="16">
        <v>9</v>
      </c>
      <c r="C267" s="17" t="s">
        <v>32</v>
      </c>
      <c r="D267" s="26" t="s">
        <v>7</v>
      </c>
      <c r="E267" s="27" t="s">
        <v>93</v>
      </c>
      <c r="F267" s="28">
        <v>62.1</v>
      </c>
    </row>
    <row r="268" spans="2:9" ht="20.100000000000001" customHeight="1" thickBot="1">
      <c r="B268" s="16">
        <v>10</v>
      </c>
      <c r="C268" s="17" t="s">
        <v>34</v>
      </c>
      <c r="D268" s="26" t="s">
        <v>7</v>
      </c>
      <c r="E268" s="27" t="s">
        <v>93</v>
      </c>
      <c r="F268" s="28">
        <v>62.1</v>
      </c>
    </row>
    <row r="269" spans="2:9" ht="41.85" customHeight="1" thickTop="1" thickBot="1">
      <c r="B269" s="40">
        <v>0.61805555555555558</v>
      </c>
      <c r="C269" s="87" t="s">
        <v>91</v>
      </c>
      <c r="D269" s="88"/>
      <c r="E269" s="41" t="s">
        <v>35</v>
      </c>
      <c r="F269" s="42"/>
    </row>
    <row r="270" spans="2:9" ht="20.100000000000001" customHeight="1">
      <c r="B270" s="16">
        <v>1</v>
      </c>
      <c r="C270" s="17" t="s">
        <v>251</v>
      </c>
      <c r="D270" s="26" t="s">
        <v>173</v>
      </c>
      <c r="E270" s="27" t="s">
        <v>175</v>
      </c>
      <c r="F270" s="28">
        <v>126.4</v>
      </c>
      <c r="H270" s="54" t="s">
        <v>275</v>
      </c>
      <c r="I270" s="55">
        <f>SMALL(F270:F273,1)+SMALL(F270:F273,2)+SMALL(F270:F273,3)+SMALL(F270:F273,4)</f>
        <v>491.1</v>
      </c>
    </row>
    <row r="271" spans="2:9" ht="20.100000000000001" customHeight="1">
      <c r="B271" s="16">
        <v>2</v>
      </c>
      <c r="C271" s="17" t="s">
        <v>252</v>
      </c>
      <c r="D271" s="26" t="s">
        <v>173</v>
      </c>
      <c r="E271" s="27" t="s">
        <v>175</v>
      </c>
      <c r="F271" s="28">
        <v>124.8</v>
      </c>
    </row>
    <row r="272" spans="2:9" ht="20.100000000000001" customHeight="1">
      <c r="B272" s="16">
        <v>3</v>
      </c>
      <c r="C272" s="17" t="s">
        <v>3</v>
      </c>
      <c r="D272" s="26" t="s">
        <v>173</v>
      </c>
      <c r="E272" s="27" t="s">
        <v>175</v>
      </c>
      <c r="F272" s="28">
        <v>116</v>
      </c>
    </row>
    <row r="273" spans="2:9" ht="20.100000000000001" customHeight="1" thickBot="1">
      <c r="B273" s="16">
        <v>4</v>
      </c>
      <c r="C273" s="17" t="s">
        <v>683</v>
      </c>
      <c r="D273" s="26" t="s">
        <v>173</v>
      </c>
      <c r="E273" s="27" t="s">
        <v>175</v>
      </c>
      <c r="F273" s="28">
        <v>123.9</v>
      </c>
    </row>
    <row r="274" spans="2:9" ht="20.100000000000001" customHeight="1" thickTop="1">
      <c r="B274" s="40">
        <v>0.625</v>
      </c>
      <c r="C274" s="40"/>
      <c r="D274" s="40"/>
      <c r="E274" s="40"/>
      <c r="F274" s="40"/>
    </row>
    <row r="275" spans="2:9" ht="20.100000000000001" customHeight="1">
      <c r="B275" s="16">
        <v>1</v>
      </c>
      <c r="C275" s="17" t="s">
        <v>792</v>
      </c>
      <c r="D275" s="26" t="s">
        <v>177</v>
      </c>
      <c r="E275" s="27" t="s">
        <v>179</v>
      </c>
      <c r="F275" s="28">
        <v>113.8</v>
      </c>
      <c r="H275" s="54" t="s">
        <v>275</v>
      </c>
      <c r="I275" s="55">
        <f>SMALL(F275:F278,1)+SMALL(F275:F278,2)+SMALL(F275:F278,3)+SMALL(F275:F278,4)</f>
        <v>466.7</v>
      </c>
    </row>
    <row r="276" spans="2:9" ht="20.100000000000001" customHeight="1">
      <c r="B276" s="16">
        <v>2</v>
      </c>
      <c r="C276" s="17" t="s">
        <v>793</v>
      </c>
      <c r="D276" s="26" t="s">
        <v>177</v>
      </c>
      <c r="E276" s="27" t="s">
        <v>179</v>
      </c>
      <c r="F276" s="28">
        <v>115.8</v>
      </c>
    </row>
    <row r="277" spans="2:9" ht="20.100000000000001" customHeight="1">
      <c r="B277" s="16">
        <v>3</v>
      </c>
      <c r="C277" s="17" t="s">
        <v>794</v>
      </c>
      <c r="D277" s="26" t="s">
        <v>177</v>
      </c>
      <c r="E277" s="27" t="s">
        <v>179</v>
      </c>
      <c r="F277" s="28">
        <v>120.5</v>
      </c>
    </row>
    <row r="278" spans="2:9" ht="20.100000000000001" customHeight="1">
      <c r="B278" s="16">
        <v>4</v>
      </c>
      <c r="C278" s="17" t="s">
        <v>795</v>
      </c>
      <c r="D278" s="26" t="s">
        <v>177</v>
      </c>
      <c r="E278" s="27" t="s">
        <v>179</v>
      </c>
      <c r="F278" s="28">
        <v>116.6</v>
      </c>
    </row>
    <row r="279" spans="2:9" ht="20.100000000000001" customHeight="1">
      <c r="B279" s="16"/>
      <c r="C279" s="17" t="s">
        <v>277</v>
      </c>
      <c r="D279" s="26"/>
      <c r="E279" s="27"/>
      <c r="F279" s="28"/>
    </row>
    <row r="280" spans="2:9" ht="20.100000000000001" customHeight="1">
      <c r="B280" s="16">
        <v>6</v>
      </c>
      <c r="C280" s="17" t="s">
        <v>796</v>
      </c>
      <c r="D280" s="26" t="s">
        <v>177</v>
      </c>
      <c r="E280" s="27" t="s">
        <v>179</v>
      </c>
      <c r="F280" s="28">
        <v>116.7</v>
      </c>
      <c r="H280" s="54" t="s">
        <v>275</v>
      </c>
      <c r="I280" s="55">
        <f>SMALL(F280:F283,1)+SMALL(F280:F283,2)+SMALL(F280:F283,3)+SMALL(F280:F283,4)</f>
        <v>485.79999999999995</v>
      </c>
    </row>
    <row r="281" spans="2:9" ht="20.100000000000001" customHeight="1">
      <c r="B281" s="16">
        <v>7</v>
      </c>
      <c r="C281" s="17" t="s">
        <v>797</v>
      </c>
      <c r="D281" s="26" t="s">
        <v>177</v>
      </c>
      <c r="E281" s="27" t="s">
        <v>179</v>
      </c>
      <c r="F281" s="28">
        <v>121.2</v>
      </c>
    </row>
    <row r="282" spans="2:9" ht="20.100000000000001" customHeight="1">
      <c r="B282" s="16">
        <v>8</v>
      </c>
      <c r="C282" s="17" t="s">
        <v>287</v>
      </c>
      <c r="D282" s="26" t="s">
        <v>177</v>
      </c>
      <c r="E282" s="27" t="s">
        <v>179</v>
      </c>
      <c r="F282" s="28">
        <v>122.3</v>
      </c>
    </row>
    <row r="283" spans="2:9" ht="20.100000000000001" customHeight="1" thickBot="1">
      <c r="B283" s="16">
        <v>9</v>
      </c>
      <c r="C283" s="17" t="s">
        <v>798</v>
      </c>
      <c r="D283" s="26" t="s">
        <v>177</v>
      </c>
      <c r="E283" s="27" t="s">
        <v>179</v>
      </c>
      <c r="F283" s="28">
        <v>125.6</v>
      </c>
    </row>
    <row r="284" spans="2:9" ht="20.100000000000001" customHeight="1" thickTop="1">
      <c r="B284" s="40">
        <v>0.63194444444444442</v>
      </c>
      <c r="C284" s="40"/>
      <c r="D284" s="40"/>
      <c r="E284" s="40"/>
      <c r="F284" s="40"/>
    </row>
    <row r="285" spans="2:9" ht="20.100000000000001" customHeight="1">
      <c r="B285" s="16">
        <v>1</v>
      </c>
      <c r="C285" s="17" t="s">
        <v>11</v>
      </c>
      <c r="D285" s="26" t="s">
        <v>173</v>
      </c>
      <c r="E285" s="27" t="s">
        <v>176</v>
      </c>
      <c r="F285" s="28">
        <v>115.6</v>
      </c>
      <c r="H285" s="54" t="s">
        <v>275</v>
      </c>
      <c r="I285" s="55">
        <f>SMALL(F285:F288,1)+SMALL(F285:F288,2)+SMALL(F285:F288,3)+SMALL(F285:F288,4)</f>
        <v>472.5</v>
      </c>
    </row>
    <row r="286" spans="2:9" ht="20.100000000000001" customHeight="1">
      <c r="B286" s="16">
        <v>2</v>
      </c>
      <c r="C286" s="17" t="s">
        <v>10</v>
      </c>
      <c r="D286" s="26" t="s">
        <v>173</v>
      </c>
      <c r="E286" s="27" t="s">
        <v>176</v>
      </c>
      <c r="F286" s="28">
        <v>117.9</v>
      </c>
    </row>
    <row r="287" spans="2:9" ht="20.100000000000001" customHeight="1">
      <c r="B287" s="16">
        <v>3</v>
      </c>
      <c r="C287" s="17" t="s">
        <v>12</v>
      </c>
      <c r="D287" s="26" t="s">
        <v>173</v>
      </c>
      <c r="E287" s="27" t="s">
        <v>176</v>
      </c>
      <c r="F287" s="28">
        <v>120</v>
      </c>
    </row>
    <row r="288" spans="2:9" ht="20.100000000000001" customHeight="1">
      <c r="B288" s="16">
        <v>4</v>
      </c>
      <c r="C288" s="17" t="s">
        <v>13</v>
      </c>
      <c r="D288" s="26" t="s">
        <v>173</v>
      </c>
      <c r="E288" s="27" t="s">
        <v>176</v>
      </c>
      <c r="F288" s="28">
        <v>119</v>
      </c>
    </row>
    <row r="289" spans="2:9" ht="20.100000000000001" customHeight="1">
      <c r="B289" s="16"/>
      <c r="C289" s="17" t="s">
        <v>277</v>
      </c>
      <c r="D289" s="26"/>
      <c r="E289" s="27"/>
      <c r="F289" s="28"/>
    </row>
    <row r="290" spans="2:9" ht="20.85" customHeight="1">
      <c r="B290" s="16">
        <v>6</v>
      </c>
      <c r="C290" s="17" t="s">
        <v>36</v>
      </c>
      <c r="D290" s="26" t="s">
        <v>156</v>
      </c>
      <c r="E290" s="27" t="s">
        <v>176</v>
      </c>
      <c r="F290" s="28">
        <v>135.30000000000001</v>
      </c>
      <c r="H290" s="54" t="s">
        <v>275</v>
      </c>
      <c r="I290" s="55">
        <f>SMALL(F290:F293,1)+SMALL(F290:F293,2)+SMALL(F290:F293,3)+SMALL(F290:F293,4)</f>
        <v>536.80000000000007</v>
      </c>
    </row>
    <row r="291" spans="2:9" ht="20.100000000000001" customHeight="1">
      <c r="B291" s="16">
        <v>7</v>
      </c>
      <c r="C291" s="17" t="s">
        <v>157</v>
      </c>
      <c r="D291" s="26" t="s">
        <v>156</v>
      </c>
      <c r="E291" s="27" t="s">
        <v>176</v>
      </c>
      <c r="F291" s="28">
        <v>126.2</v>
      </c>
    </row>
    <row r="292" spans="2:9" ht="20.100000000000001" customHeight="1">
      <c r="B292" s="16">
        <v>8</v>
      </c>
      <c r="C292" s="17" t="s">
        <v>158</v>
      </c>
      <c r="D292" s="26" t="s">
        <v>156</v>
      </c>
      <c r="E292" s="27" t="s">
        <v>176</v>
      </c>
      <c r="F292" s="28">
        <v>130.9</v>
      </c>
    </row>
    <row r="293" spans="2:9" ht="20.100000000000001" customHeight="1" thickBot="1">
      <c r="B293" s="16">
        <v>9</v>
      </c>
      <c r="C293" s="17" t="s">
        <v>159</v>
      </c>
      <c r="D293" s="26" t="s">
        <v>156</v>
      </c>
      <c r="E293" s="27" t="s">
        <v>176</v>
      </c>
      <c r="F293" s="28">
        <v>144.4</v>
      </c>
    </row>
    <row r="294" spans="2:9" ht="41.85" customHeight="1" thickTop="1" thickBot="1">
      <c r="B294" s="47">
        <v>0.63888888888888895</v>
      </c>
      <c r="C294" s="83" t="s">
        <v>92</v>
      </c>
      <c r="D294" s="84"/>
      <c r="E294" s="48" t="s">
        <v>35</v>
      </c>
      <c r="F294" s="48"/>
    </row>
    <row r="295" spans="2:9" ht="20.85" customHeight="1">
      <c r="B295" s="12">
        <v>1</v>
      </c>
      <c r="C295" s="13" t="s">
        <v>161</v>
      </c>
      <c r="D295" s="24" t="s">
        <v>160</v>
      </c>
      <c r="E295" s="27" t="s">
        <v>176</v>
      </c>
      <c r="F295" s="25">
        <v>117.8</v>
      </c>
      <c r="H295" s="54" t="s">
        <v>275</v>
      </c>
      <c r="I295" s="55">
        <f>SMALL(F295:F298,1)+SMALL(F295:F298,2)+SMALL(F295:F298,3)+SMALL(F295:F298,4)</f>
        <v>482.4</v>
      </c>
    </row>
    <row r="296" spans="2:9" ht="20.100000000000001" customHeight="1">
      <c r="B296" s="16">
        <v>2</v>
      </c>
      <c r="C296" s="17" t="s">
        <v>162</v>
      </c>
      <c r="D296" s="26" t="s">
        <v>160</v>
      </c>
      <c r="E296" s="27" t="s">
        <v>176</v>
      </c>
      <c r="F296" s="28">
        <v>125.4</v>
      </c>
    </row>
    <row r="297" spans="2:9" ht="20.100000000000001" customHeight="1">
      <c r="B297" s="16">
        <v>3</v>
      </c>
      <c r="C297" s="17" t="s">
        <v>163</v>
      </c>
      <c r="D297" s="26" t="s">
        <v>160</v>
      </c>
      <c r="E297" s="27" t="s">
        <v>176</v>
      </c>
      <c r="F297" s="28">
        <v>115.3</v>
      </c>
    </row>
    <row r="298" spans="2:9" ht="20.100000000000001" customHeight="1">
      <c r="B298" s="16">
        <v>4</v>
      </c>
      <c r="C298" s="17" t="s">
        <v>164</v>
      </c>
      <c r="D298" s="26" t="s">
        <v>160</v>
      </c>
      <c r="E298" s="27" t="s">
        <v>176</v>
      </c>
      <c r="F298" s="28">
        <v>123.9</v>
      </c>
    </row>
    <row r="299" spans="2:9" ht="20.100000000000001" customHeight="1">
      <c r="B299" s="16"/>
      <c r="C299" s="17" t="s">
        <v>277</v>
      </c>
      <c r="D299" s="26"/>
      <c r="E299" s="27"/>
      <c r="F299" s="28"/>
    </row>
    <row r="300" spans="2:9" ht="20.100000000000001" customHeight="1">
      <c r="B300" s="16">
        <v>6</v>
      </c>
      <c r="C300" s="17" t="s">
        <v>26</v>
      </c>
      <c r="D300" s="26" t="s">
        <v>173</v>
      </c>
      <c r="E300" s="27" t="s">
        <v>176</v>
      </c>
      <c r="F300" s="28">
        <v>103.7</v>
      </c>
      <c r="H300" s="54" t="s">
        <v>275</v>
      </c>
      <c r="I300" s="55">
        <f>SMALL(F300:F303,1)+SMALL(F300:F303,2)+SMALL(F300:F303,3)+SMALL(F300:F303,4)</f>
        <v>430.7</v>
      </c>
    </row>
    <row r="301" spans="2:9" ht="20.100000000000001" customHeight="1">
      <c r="B301" s="16">
        <v>7</v>
      </c>
      <c r="C301" s="17" t="s">
        <v>29</v>
      </c>
      <c r="D301" s="26" t="s">
        <v>173</v>
      </c>
      <c r="E301" s="27" t="s">
        <v>176</v>
      </c>
      <c r="F301" s="28">
        <v>104.4</v>
      </c>
    </row>
    <row r="302" spans="2:9" ht="20.100000000000001" customHeight="1">
      <c r="B302" s="16">
        <v>8</v>
      </c>
      <c r="C302" s="17" t="s">
        <v>27</v>
      </c>
      <c r="D302" s="26" t="s">
        <v>173</v>
      </c>
      <c r="E302" s="27" t="s">
        <v>176</v>
      </c>
      <c r="F302" s="28">
        <v>117.2</v>
      </c>
    </row>
    <row r="303" spans="2:9" ht="20.100000000000001" customHeight="1" thickBot="1">
      <c r="B303" s="16">
        <v>9</v>
      </c>
      <c r="C303" s="17" t="s">
        <v>28</v>
      </c>
      <c r="D303" s="26" t="s">
        <v>173</v>
      </c>
      <c r="E303" s="27" t="s">
        <v>176</v>
      </c>
      <c r="F303" s="28">
        <v>105.4</v>
      </c>
    </row>
    <row r="304" spans="2:9" ht="20.100000000000001" customHeight="1" thickTop="1">
      <c r="B304" s="47">
        <v>0.64583333333333337</v>
      </c>
      <c r="C304" s="47"/>
      <c r="D304" s="47"/>
      <c r="E304" s="47"/>
      <c r="F304" s="47"/>
    </row>
    <row r="305" spans="2:9" ht="20.100000000000001" customHeight="1">
      <c r="B305" s="16">
        <v>1</v>
      </c>
      <c r="C305" s="17" t="s">
        <v>178</v>
      </c>
      <c r="D305" s="26" t="s">
        <v>177</v>
      </c>
      <c r="E305" s="27" t="s">
        <v>176</v>
      </c>
      <c r="F305" s="28">
        <v>92.2</v>
      </c>
      <c r="H305" s="54" t="s">
        <v>275</v>
      </c>
      <c r="I305" s="55">
        <f>SMALL(F305:F308,1)+SMALL(F305:F308,2)+SMALL(F305:F308,3)+SMALL(F305:F308,4)</f>
        <v>402.2</v>
      </c>
    </row>
    <row r="306" spans="2:9" ht="20.100000000000001" customHeight="1">
      <c r="B306" s="16">
        <v>2</v>
      </c>
      <c r="C306" s="17" t="s">
        <v>837</v>
      </c>
      <c r="D306" s="26" t="s">
        <v>177</v>
      </c>
      <c r="E306" s="27" t="s">
        <v>176</v>
      </c>
      <c r="F306" s="28">
        <v>105</v>
      </c>
    </row>
    <row r="307" spans="2:9" ht="20.100000000000001" customHeight="1">
      <c r="B307" s="16">
        <v>3</v>
      </c>
      <c r="C307" s="17" t="s">
        <v>838</v>
      </c>
      <c r="D307" s="26" t="s">
        <v>177</v>
      </c>
      <c r="E307" s="27" t="s">
        <v>176</v>
      </c>
      <c r="F307" s="28">
        <v>108</v>
      </c>
    </row>
    <row r="308" spans="2:9" ht="20.100000000000001" customHeight="1">
      <c r="B308" s="16">
        <v>4</v>
      </c>
      <c r="C308" s="17" t="s">
        <v>839</v>
      </c>
      <c r="D308" s="26" t="s">
        <v>177</v>
      </c>
      <c r="E308" s="27" t="s">
        <v>176</v>
      </c>
      <c r="F308" s="28">
        <v>97</v>
      </c>
    </row>
    <row r="309" spans="2:9" ht="20.100000000000001" customHeight="1">
      <c r="B309" s="16"/>
      <c r="C309" s="17" t="s">
        <v>277</v>
      </c>
      <c r="D309" s="26"/>
      <c r="E309" s="27"/>
      <c r="F309" s="28"/>
    </row>
    <row r="310" spans="2:9" ht="20.100000000000001" customHeight="1">
      <c r="B310" s="16">
        <v>6</v>
      </c>
      <c r="C310" s="17" t="s">
        <v>202</v>
      </c>
      <c r="D310" s="26" t="s">
        <v>38</v>
      </c>
      <c r="E310" s="27" t="s">
        <v>176</v>
      </c>
      <c r="F310" s="28">
        <v>108.3</v>
      </c>
      <c r="H310" s="54" t="s">
        <v>275</v>
      </c>
      <c r="I310" s="55">
        <f>SMALL(F310:F313,1)+SMALL(F310:F313,2)+SMALL(F310:F313,3)+SMALL(F310:F313,4)</f>
        <v>454.4</v>
      </c>
    </row>
    <row r="311" spans="2:9" ht="20.100000000000001" customHeight="1">
      <c r="B311" s="16">
        <v>7</v>
      </c>
      <c r="C311" s="17" t="s">
        <v>203</v>
      </c>
      <c r="D311" s="26" t="s">
        <v>38</v>
      </c>
      <c r="E311" s="27" t="s">
        <v>176</v>
      </c>
      <c r="F311" s="28">
        <v>111.3</v>
      </c>
    </row>
    <row r="312" spans="2:9" ht="20.100000000000001" customHeight="1">
      <c r="B312" s="16">
        <v>8</v>
      </c>
      <c r="C312" s="17" t="s">
        <v>34</v>
      </c>
      <c r="D312" s="26" t="s">
        <v>38</v>
      </c>
      <c r="E312" s="27" t="s">
        <v>176</v>
      </c>
      <c r="F312" s="28">
        <v>115.6</v>
      </c>
    </row>
    <row r="313" spans="2:9" ht="20.100000000000001" customHeight="1" thickBot="1">
      <c r="B313" s="16">
        <v>9</v>
      </c>
      <c r="C313" s="17" t="s">
        <v>33</v>
      </c>
      <c r="D313" s="26" t="s">
        <v>38</v>
      </c>
      <c r="E313" s="27" t="s">
        <v>176</v>
      </c>
      <c r="F313" s="28">
        <v>119.2</v>
      </c>
    </row>
    <row r="314" spans="2:9" ht="20.100000000000001" customHeight="1" thickTop="1">
      <c r="B314" s="47">
        <v>0.65277777777777779</v>
      </c>
      <c r="C314" s="47"/>
      <c r="D314" s="47"/>
      <c r="E314" s="47"/>
      <c r="F314" s="47"/>
    </row>
    <row r="315" spans="2:9" ht="20.100000000000001" customHeight="1">
      <c r="B315" s="16">
        <v>1</v>
      </c>
      <c r="C315" s="17" t="s">
        <v>37</v>
      </c>
      <c r="D315" s="26" t="s">
        <v>38</v>
      </c>
      <c r="E315" s="27" t="s">
        <v>176</v>
      </c>
      <c r="F315" s="28">
        <v>93.9</v>
      </c>
      <c r="H315" s="54" t="s">
        <v>275</v>
      </c>
      <c r="I315" s="55">
        <f>SMALL(F315:F318,1)+SMALL(F315:F318,2)+SMALL(F315:F318,3)+SMALL(F315:F318,4)</f>
        <v>407</v>
      </c>
    </row>
    <row r="316" spans="2:9" ht="20.100000000000001" customHeight="1">
      <c r="B316" s="16">
        <v>2</v>
      </c>
      <c r="C316" s="17" t="s">
        <v>204</v>
      </c>
      <c r="D316" s="26" t="s">
        <v>38</v>
      </c>
      <c r="E316" s="27" t="s">
        <v>176</v>
      </c>
      <c r="F316" s="28">
        <v>98.5</v>
      </c>
    </row>
    <row r="317" spans="2:9" ht="20.100000000000001" customHeight="1">
      <c r="B317" s="16">
        <v>3</v>
      </c>
      <c r="C317" s="17" t="s">
        <v>224</v>
      </c>
      <c r="D317" s="26" t="s">
        <v>38</v>
      </c>
      <c r="E317" s="27" t="s">
        <v>176</v>
      </c>
      <c r="F317" s="28">
        <v>107.6</v>
      </c>
    </row>
    <row r="318" spans="2:9" ht="20.100000000000001" customHeight="1" thickBot="1">
      <c r="B318" s="16">
        <v>4</v>
      </c>
      <c r="C318" s="17" t="s">
        <v>205</v>
      </c>
      <c r="D318" s="26" t="s">
        <v>38</v>
      </c>
      <c r="E318" s="27" t="s">
        <v>176</v>
      </c>
      <c r="F318" s="28">
        <v>107</v>
      </c>
    </row>
    <row r="319" spans="2:9" ht="20.100000000000001" customHeight="1" thickTop="1">
      <c r="B319" s="47">
        <v>0.65972222222222221</v>
      </c>
      <c r="C319" s="47"/>
      <c r="D319" s="47"/>
      <c r="E319" s="47"/>
      <c r="F319" s="47"/>
    </row>
    <row r="320" spans="2:9" ht="20.100000000000001" customHeight="1">
      <c r="B320" s="16">
        <v>1</v>
      </c>
      <c r="C320" s="17" t="s">
        <v>165</v>
      </c>
      <c r="D320" s="26" t="s">
        <v>173</v>
      </c>
      <c r="E320" s="27" t="s">
        <v>175</v>
      </c>
      <c r="F320" s="28">
        <v>126.2</v>
      </c>
      <c r="H320" s="54" t="s">
        <v>275</v>
      </c>
      <c r="I320" s="55">
        <f>SMALL(F320:F323,1)+SMALL(F320:F323,2)+SMALL(F320:F323,3)+SMALL(F320:F323,4)</f>
        <v>500.5</v>
      </c>
    </row>
    <row r="321" spans="2:9" ht="20.100000000000001" customHeight="1">
      <c r="B321" s="16">
        <v>2</v>
      </c>
      <c r="C321" s="17" t="s">
        <v>23</v>
      </c>
      <c r="D321" s="26" t="s">
        <v>173</v>
      </c>
      <c r="E321" s="27" t="s">
        <v>175</v>
      </c>
      <c r="F321" s="28">
        <v>121.1</v>
      </c>
    </row>
    <row r="322" spans="2:9" ht="20.100000000000001" customHeight="1">
      <c r="B322" s="16">
        <v>3</v>
      </c>
      <c r="C322" s="17" t="s">
        <v>22</v>
      </c>
      <c r="D322" s="26" t="s">
        <v>173</v>
      </c>
      <c r="E322" s="27" t="s">
        <v>175</v>
      </c>
      <c r="F322" s="28">
        <v>120.7</v>
      </c>
    </row>
    <row r="323" spans="2:9" ht="20.100000000000001" customHeight="1">
      <c r="B323" s="16">
        <v>4</v>
      </c>
      <c r="C323" s="17" t="s">
        <v>168</v>
      </c>
      <c r="D323" s="26" t="s">
        <v>173</v>
      </c>
      <c r="E323" s="27" t="s">
        <v>175</v>
      </c>
      <c r="F323" s="28">
        <v>132.5</v>
      </c>
    </row>
    <row r="324" spans="2:9" ht="20.100000000000001" customHeight="1">
      <c r="B324" s="16"/>
      <c r="C324" s="17" t="s">
        <v>277</v>
      </c>
      <c r="D324" s="26"/>
      <c r="E324" s="27"/>
      <c r="F324" s="28"/>
    </row>
    <row r="325" spans="2:9" ht="20.100000000000001" customHeight="1">
      <c r="B325" s="16">
        <v>6</v>
      </c>
      <c r="C325" s="17" t="s">
        <v>166</v>
      </c>
      <c r="D325" s="26" t="s">
        <v>173</v>
      </c>
      <c r="E325" s="27" t="s">
        <v>175</v>
      </c>
      <c r="F325" s="28">
        <v>128.1</v>
      </c>
      <c r="H325" s="54" t="s">
        <v>275</v>
      </c>
      <c r="I325" s="55">
        <f>SMALL(F325:F328,1)+SMALL(F325:F328,2)+SMALL(F325:F328,3)+SMALL(F325:F328,4)</f>
        <v>473.20000000000005</v>
      </c>
    </row>
    <row r="326" spans="2:9" ht="20.100000000000001" customHeight="1">
      <c r="B326" s="16">
        <v>7</v>
      </c>
      <c r="C326" s="17" t="s">
        <v>21</v>
      </c>
      <c r="D326" s="26" t="s">
        <v>173</v>
      </c>
      <c r="E326" s="27" t="s">
        <v>175</v>
      </c>
      <c r="F326" s="28">
        <v>114.7</v>
      </c>
    </row>
    <row r="327" spans="2:9" ht="20.100000000000001" customHeight="1">
      <c r="B327" s="16">
        <v>8</v>
      </c>
      <c r="C327" s="17" t="s">
        <v>254</v>
      </c>
      <c r="D327" s="26" t="s">
        <v>173</v>
      </c>
      <c r="E327" s="27" t="s">
        <v>175</v>
      </c>
      <c r="F327" s="28">
        <v>116.3</v>
      </c>
    </row>
    <row r="328" spans="2:9" ht="20.100000000000001" customHeight="1" thickBot="1">
      <c r="B328" s="16">
        <v>9</v>
      </c>
      <c r="C328" s="17" t="s">
        <v>174</v>
      </c>
      <c r="D328" s="26" t="s">
        <v>173</v>
      </c>
      <c r="E328" s="27" t="s">
        <v>175</v>
      </c>
      <c r="F328" s="28">
        <v>114.1</v>
      </c>
    </row>
    <row r="329" spans="2:9" ht="20.100000000000001" customHeight="1" thickTop="1">
      <c r="B329" s="47">
        <v>0.66666666666666663</v>
      </c>
      <c r="C329" s="47"/>
      <c r="D329" s="47"/>
      <c r="E329" s="47"/>
      <c r="F329" s="47"/>
    </row>
    <row r="330" spans="2:9" ht="20.100000000000001" customHeight="1">
      <c r="B330" s="16">
        <v>1</v>
      </c>
      <c r="C330" s="17" t="s">
        <v>879</v>
      </c>
      <c r="D330" s="26" t="s">
        <v>177</v>
      </c>
      <c r="E330" s="27" t="s">
        <v>179</v>
      </c>
      <c r="F330" s="28">
        <v>105</v>
      </c>
      <c r="H330" s="54" t="s">
        <v>275</v>
      </c>
      <c r="I330" s="55">
        <f>SMALL(F330:F333,1)+SMALL(F330:F333,2)+SMALL(F330:F333,3)+SMALL(F330:F333,4)</f>
        <v>450.1</v>
      </c>
    </row>
    <row r="331" spans="2:9" ht="20.100000000000001" customHeight="1">
      <c r="B331" s="16">
        <v>2</v>
      </c>
      <c r="C331" s="17" t="s">
        <v>880</v>
      </c>
      <c r="D331" s="26" t="s">
        <v>177</v>
      </c>
      <c r="E331" s="27" t="s">
        <v>179</v>
      </c>
      <c r="F331" s="28">
        <v>116.1</v>
      </c>
    </row>
    <row r="332" spans="2:9" ht="20.100000000000001" customHeight="1">
      <c r="B332" s="16">
        <v>3</v>
      </c>
      <c r="C332" s="17" t="s">
        <v>881</v>
      </c>
      <c r="D332" s="26" t="s">
        <v>177</v>
      </c>
      <c r="E332" s="27" t="s">
        <v>179</v>
      </c>
      <c r="F332" s="28">
        <v>111.4</v>
      </c>
    </row>
    <row r="333" spans="2:9" ht="20.100000000000001" customHeight="1">
      <c r="B333" s="16">
        <v>4</v>
      </c>
      <c r="C333" s="17" t="s">
        <v>882</v>
      </c>
      <c r="D333" s="26" t="s">
        <v>177</v>
      </c>
      <c r="E333" s="27" t="s">
        <v>179</v>
      </c>
      <c r="F333" s="28">
        <v>117.6</v>
      </c>
    </row>
    <row r="334" spans="2:9" ht="20.100000000000001" customHeight="1">
      <c r="B334" s="16"/>
      <c r="C334" s="17" t="s">
        <v>277</v>
      </c>
      <c r="D334" s="26"/>
      <c r="E334" s="27"/>
      <c r="F334" s="28"/>
    </row>
    <row r="335" spans="2:9" ht="20.100000000000001" customHeight="1">
      <c r="B335" s="16">
        <v>6</v>
      </c>
      <c r="C335" s="17" t="s">
        <v>286</v>
      </c>
      <c r="D335" s="26" t="s">
        <v>38</v>
      </c>
      <c r="E335" s="27" t="s">
        <v>179</v>
      </c>
      <c r="F335" s="28">
        <v>117.2</v>
      </c>
      <c r="H335" s="54" t="s">
        <v>275</v>
      </c>
      <c r="I335" s="55">
        <f>SMALL(F335:F338,1)+SMALL(F335:F338,2)+SMALL(F335:F338,3)+SMALL(F335:F338,4)</f>
        <v>448.59999999999997</v>
      </c>
    </row>
    <row r="336" spans="2:9" ht="20.100000000000001" customHeight="1">
      <c r="B336" s="16">
        <v>7</v>
      </c>
      <c r="C336" s="17" t="s">
        <v>25</v>
      </c>
      <c r="D336" s="26" t="s">
        <v>38</v>
      </c>
      <c r="E336" s="27" t="s">
        <v>179</v>
      </c>
      <c r="F336" s="28">
        <v>108.4</v>
      </c>
    </row>
    <row r="337" spans="2:6" ht="20.100000000000001" customHeight="1">
      <c r="B337" s="16">
        <v>8</v>
      </c>
      <c r="C337" s="17" t="s">
        <v>201</v>
      </c>
      <c r="D337" s="26" t="s">
        <v>38</v>
      </c>
      <c r="E337" s="27" t="s">
        <v>179</v>
      </c>
      <c r="F337" s="28">
        <v>106.6</v>
      </c>
    </row>
    <row r="338" spans="2:6" ht="20.100000000000001" customHeight="1">
      <c r="B338" s="16">
        <v>9</v>
      </c>
      <c r="C338" s="17" t="s">
        <v>39</v>
      </c>
      <c r="D338" s="26" t="s">
        <v>38</v>
      </c>
      <c r="E338" s="27" t="s">
        <v>179</v>
      </c>
      <c r="F338" s="28">
        <v>116.4</v>
      </c>
    </row>
  </sheetData>
  <mergeCells count="10">
    <mergeCell ref="C294:D294"/>
    <mergeCell ref="C142:D142"/>
    <mergeCell ref="C269:D269"/>
    <mergeCell ref="C106:D106"/>
    <mergeCell ref="B1:F1"/>
    <mergeCell ref="C3:D3"/>
    <mergeCell ref="C43:D43"/>
    <mergeCell ref="C201:D201"/>
    <mergeCell ref="C85:D85"/>
    <mergeCell ref="C132:D132"/>
  </mergeCells>
  <pageMargins left="0.25" right="0.25" top="0.75" bottom="0.75" header="0.3" footer="0.3"/>
  <pageSetup fitToHeight="0" orientation="portrait" r:id="rId1"/>
  <headerFooter>
    <oddFooter>&amp;C&amp;"Helvetica Neue,Regular"&amp;12&amp;K000000&amp;P</oddFooter>
  </headerFooter>
  <rowBreaks count="10" manualBreakCount="10">
    <brk id="42" max="9" man="1"/>
    <brk id="84" max="9" man="1"/>
    <brk id="105" max="9" man="1"/>
    <brk id="141" max="9" man="1"/>
    <brk id="178" max="9" man="1"/>
    <brk id="200" max="9" man="1"/>
    <brk id="244" max="9" man="1"/>
    <brk id="268" max="9" man="1"/>
    <brk id="293" max="9" man="1"/>
    <brk id="3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1D13-E884-4A56-9499-61051D655578}">
  <dimension ref="A1:E225"/>
  <sheetViews>
    <sheetView topLeftCell="A140" workbookViewId="0">
      <selection activeCell="B172" sqref="B172:E226"/>
    </sheetView>
  </sheetViews>
  <sheetFormatPr defaultColWidth="9.140625" defaultRowHeight="12.6"/>
  <cols>
    <col min="1" max="1" width="4.85546875" style="57" customWidth="1"/>
    <col min="2" max="2" width="25.42578125" style="7" customWidth="1"/>
    <col min="3" max="3" width="17.42578125" style="7" customWidth="1"/>
    <col min="4" max="4" width="10.85546875" style="57" customWidth="1"/>
    <col min="5" max="5" width="8.85546875" style="58" customWidth="1"/>
    <col min="6" max="16384" width="9.140625" style="7"/>
  </cols>
  <sheetData>
    <row r="1" spans="1:5" ht="23.1" customHeight="1" thickBot="1">
      <c r="A1" s="97" t="s">
        <v>957</v>
      </c>
      <c r="B1" s="98"/>
      <c r="C1" s="98"/>
      <c r="D1" s="98"/>
      <c r="E1" s="99"/>
    </row>
    <row r="2" spans="1:5" ht="23.25" thickTop="1">
      <c r="A2" s="69" t="s">
        <v>952</v>
      </c>
      <c r="B2" s="66" t="s">
        <v>953</v>
      </c>
      <c r="C2" s="66" t="s">
        <v>954</v>
      </c>
      <c r="D2" s="67" t="s">
        <v>955</v>
      </c>
      <c r="E2" s="68" t="s">
        <v>956</v>
      </c>
    </row>
    <row r="3" spans="1:5" ht="12.75">
      <c r="A3" s="70">
        <v>1</v>
      </c>
      <c r="B3" s="60" t="s">
        <v>99</v>
      </c>
      <c r="C3" s="60" t="s">
        <v>94</v>
      </c>
      <c r="D3" s="61">
        <v>2006</v>
      </c>
      <c r="E3" s="62">
        <v>70.599999999999994</v>
      </c>
    </row>
    <row r="4" spans="1:5" ht="12.75">
      <c r="A4" s="70">
        <v>2</v>
      </c>
      <c r="B4" s="60" t="s">
        <v>149</v>
      </c>
      <c r="C4" s="60" t="s">
        <v>30</v>
      </c>
      <c r="D4" s="61">
        <v>2006</v>
      </c>
      <c r="E4" s="62">
        <v>71.5</v>
      </c>
    </row>
    <row r="5" spans="1:5" ht="12.75">
      <c r="A5" s="70">
        <v>3</v>
      </c>
      <c r="B5" s="60" t="s">
        <v>102</v>
      </c>
      <c r="C5" s="60" t="s">
        <v>94</v>
      </c>
      <c r="D5" s="61">
        <v>2006</v>
      </c>
      <c r="E5" s="62">
        <v>72.2</v>
      </c>
    </row>
    <row r="6" spans="1:5" ht="12.75">
      <c r="A6" s="70">
        <v>4</v>
      </c>
      <c r="B6" s="60" t="s">
        <v>180</v>
      </c>
      <c r="C6" s="60" t="s">
        <v>7</v>
      </c>
      <c r="D6" s="61">
        <v>2006</v>
      </c>
      <c r="E6" s="62">
        <v>72.7</v>
      </c>
    </row>
    <row r="7" spans="1:5" ht="12.75">
      <c r="A7" s="70">
        <v>5</v>
      </c>
      <c r="B7" s="60" t="s">
        <v>170</v>
      </c>
      <c r="C7" s="60" t="s">
        <v>2</v>
      </c>
      <c r="D7" s="61">
        <v>2006</v>
      </c>
      <c r="E7" s="62">
        <v>72.8</v>
      </c>
    </row>
    <row r="8" spans="1:5" ht="12.75">
      <c r="A8" s="70">
        <v>6</v>
      </c>
      <c r="B8" s="60" t="s">
        <v>127</v>
      </c>
      <c r="C8" s="60" t="s">
        <v>5</v>
      </c>
      <c r="D8" s="61">
        <v>2006</v>
      </c>
      <c r="E8" s="62">
        <v>73</v>
      </c>
    </row>
    <row r="9" spans="1:5" ht="12.75">
      <c r="A9" s="70">
        <v>7</v>
      </c>
      <c r="B9" s="60" t="s">
        <v>126</v>
      </c>
      <c r="C9" s="60" t="s">
        <v>5</v>
      </c>
      <c r="D9" s="61">
        <v>2006</v>
      </c>
      <c r="E9" s="62">
        <v>73.599999999999994</v>
      </c>
    </row>
    <row r="10" spans="1:5" ht="12.75">
      <c r="A10" s="70">
        <v>8</v>
      </c>
      <c r="B10" s="60" t="s">
        <v>98</v>
      </c>
      <c r="C10" s="60" t="s">
        <v>94</v>
      </c>
      <c r="D10" s="61">
        <v>2006</v>
      </c>
      <c r="E10" s="62">
        <v>75.400000000000006</v>
      </c>
    </row>
    <row r="11" spans="1:5" ht="12.75">
      <c r="A11" s="70">
        <v>9</v>
      </c>
      <c r="B11" s="60" t="s">
        <v>6</v>
      </c>
      <c r="C11" s="60" t="s">
        <v>7</v>
      </c>
      <c r="D11" s="61">
        <v>2006</v>
      </c>
      <c r="E11" s="62">
        <v>75.5</v>
      </c>
    </row>
    <row r="12" spans="1:5" ht="12.75">
      <c r="A12" s="70">
        <v>10</v>
      </c>
      <c r="B12" s="60" t="s">
        <v>128</v>
      </c>
      <c r="C12" s="60" t="s">
        <v>5</v>
      </c>
      <c r="D12" s="61">
        <v>2006</v>
      </c>
      <c r="E12" s="62">
        <v>77.3</v>
      </c>
    </row>
    <row r="13" spans="1:5" ht="12.75">
      <c r="A13" s="70">
        <v>11</v>
      </c>
      <c r="B13" s="60" t="s">
        <v>100</v>
      </c>
      <c r="C13" s="60" t="s">
        <v>94</v>
      </c>
      <c r="D13" s="61">
        <v>2006</v>
      </c>
      <c r="E13" s="62">
        <v>78.099999999999994</v>
      </c>
    </row>
    <row r="14" spans="1:5" ht="12.75">
      <c r="A14" s="70">
        <v>12</v>
      </c>
      <c r="B14" s="60" t="s">
        <v>147</v>
      </c>
      <c r="C14" s="60" t="s">
        <v>30</v>
      </c>
      <c r="D14" s="61">
        <v>2006</v>
      </c>
      <c r="E14" s="62">
        <v>78.099999999999994</v>
      </c>
    </row>
    <row r="15" spans="1:5" ht="12.75">
      <c r="A15" s="70">
        <v>13</v>
      </c>
      <c r="B15" s="60" t="s">
        <v>148</v>
      </c>
      <c r="C15" s="60" t="s">
        <v>30</v>
      </c>
      <c r="D15" s="61">
        <v>2006</v>
      </c>
      <c r="E15" s="62">
        <v>79.400000000000006</v>
      </c>
    </row>
    <row r="16" spans="1:5" ht="12.75">
      <c r="A16" s="70">
        <v>14</v>
      </c>
      <c r="B16" s="60" t="s">
        <v>129</v>
      </c>
      <c r="C16" s="60" t="s">
        <v>5</v>
      </c>
      <c r="D16" s="61">
        <v>2006</v>
      </c>
      <c r="E16" s="62">
        <v>80.3</v>
      </c>
    </row>
    <row r="17" spans="1:5" ht="12.75">
      <c r="A17" s="70">
        <v>15</v>
      </c>
      <c r="B17" s="60" t="s">
        <v>130</v>
      </c>
      <c r="C17" s="60" t="s">
        <v>5</v>
      </c>
      <c r="D17" s="61">
        <v>2006</v>
      </c>
      <c r="E17" s="62">
        <v>80.400000000000006</v>
      </c>
    </row>
    <row r="18" spans="1:5" ht="12.75">
      <c r="A18" s="70">
        <v>16</v>
      </c>
      <c r="B18" s="60" t="s">
        <v>172</v>
      </c>
      <c r="C18" s="60" t="s">
        <v>2</v>
      </c>
      <c r="D18" s="61">
        <v>2006</v>
      </c>
      <c r="E18" s="62">
        <v>80.599999999999994</v>
      </c>
    </row>
    <row r="19" spans="1:5" ht="12.75">
      <c r="A19" s="70">
        <v>17</v>
      </c>
      <c r="B19" s="60" t="s">
        <v>146</v>
      </c>
      <c r="C19" s="60" t="s">
        <v>30</v>
      </c>
      <c r="D19" s="61">
        <v>2006</v>
      </c>
      <c r="E19" s="62">
        <v>81.099999999999994</v>
      </c>
    </row>
    <row r="20" spans="1:5" ht="12.75">
      <c r="A20" s="70">
        <v>18</v>
      </c>
      <c r="B20" s="60" t="s">
        <v>181</v>
      </c>
      <c r="C20" s="60" t="s">
        <v>7</v>
      </c>
      <c r="D20" s="61">
        <v>2006</v>
      </c>
      <c r="E20" s="62">
        <v>82.9</v>
      </c>
    </row>
    <row r="21" spans="1:5" ht="12.75">
      <c r="A21" s="70">
        <v>19</v>
      </c>
      <c r="B21" s="60" t="s">
        <v>169</v>
      </c>
      <c r="C21" s="60" t="s">
        <v>2</v>
      </c>
      <c r="D21" s="61">
        <v>2006</v>
      </c>
      <c r="E21" s="62">
        <v>83.3</v>
      </c>
    </row>
    <row r="22" spans="1:5" ht="12.75">
      <c r="A22" s="70">
        <v>20</v>
      </c>
      <c r="B22" s="60" t="s">
        <v>290</v>
      </c>
      <c r="C22" s="60" t="s">
        <v>74</v>
      </c>
      <c r="D22" s="61">
        <v>2006</v>
      </c>
      <c r="E22" s="62">
        <v>84</v>
      </c>
    </row>
    <row r="23" spans="1:5" ht="12.75">
      <c r="A23" s="70">
        <v>21</v>
      </c>
      <c r="B23" s="60" t="s">
        <v>208</v>
      </c>
      <c r="C23" s="60" t="s">
        <v>1</v>
      </c>
      <c r="D23" s="61">
        <v>2006</v>
      </c>
      <c r="E23" s="62">
        <v>84.1</v>
      </c>
    </row>
    <row r="24" spans="1:5" ht="12.75">
      <c r="A24" s="70">
        <v>22</v>
      </c>
      <c r="B24" s="60" t="s">
        <v>86</v>
      </c>
      <c r="C24" s="60" t="s">
        <v>74</v>
      </c>
      <c r="D24" s="61">
        <v>2006</v>
      </c>
      <c r="E24" s="62">
        <v>84.9</v>
      </c>
    </row>
    <row r="25" spans="1:5" ht="12.75">
      <c r="A25" s="70">
        <v>23</v>
      </c>
      <c r="B25" s="60" t="s">
        <v>101</v>
      </c>
      <c r="C25" s="60" t="s">
        <v>94</v>
      </c>
      <c r="D25" s="61">
        <v>2006</v>
      </c>
      <c r="E25" s="62">
        <v>85.2</v>
      </c>
    </row>
    <row r="26" spans="1:5" ht="12.75">
      <c r="A26" s="70">
        <v>24</v>
      </c>
      <c r="B26" s="60" t="s">
        <v>101</v>
      </c>
      <c r="C26" s="60" t="s">
        <v>94</v>
      </c>
      <c r="D26" s="61">
        <v>2006</v>
      </c>
      <c r="E26" s="62">
        <v>85.2</v>
      </c>
    </row>
    <row r="27" spans="1:5" ht="12.75">
      <c r="A27" s="70">
        <v>25</v>
      </c>
      <c r="B27" s="60" t="s">
        <v>207</v>
      </c>
      <c r="C27" s="60" t="s">
        <v>1</v>
      </c>
      <c r="D27" s="61">
        <v>2006</v>
      </c>
      <c r="E27" s="62">
        <v>85.4</v>
      </c>
    </row>
    <row r="28" spans="1:5" ht="12.75">
      <c r="A28" s="70">
        <v>26</v>
      </c>
      <c r="B28" s="60" t="s">
        <v>84</v>
      </c>
      <c r="C28" s="60" t="s">
        <v>74</v>
      </c>
      <c r="D28" s="61">
        <v>2006</v>
      </c>
      <c r="E28" s="62">
        <v>86.3</v>
      </c>
    </row>
    <row r="29" spans="1:5" ht="12.75">
      <c r="A29" s="70">
        <v>27</v>
      </c>
      <c r="B29" s="60" t="s">
        <v>206</v>
      </c>
      <c r="C29" s="60" t="s">
        <v>1</v>
      </c>
      <c r="D29" s="61">
        <v>2006</v>
      </c>
      <c r="E29" s="62">
        <v>89</v>
      </c>
    </row>
    <row r="30" spans="1:5" ht="12.75">
      <c r="A30" s="70">
        <v>28</v>
      </c>
      <c r="B30" s="60" t="s">
        <v>334</v>
      </c>
      <c r="C30" s="60" t="s">
        <v>1</v>
      </c>
      <c r="D30" s="61">
        <v>2006</v>
      </c>
      <c r="E30" s="62">
        <v>89.3</v>
      </c>
    </row>
    <row r="31" spans="1:5" ht="12.75">
      <c r="A31" s="70">
        <v>29</v>
      </c>
      <c r="B31" s="60" t="s">
        <v>83</v>
      </c>
      <c r="C31" s="60" t="s">
        <v>74</v>
      </c>
      <c r="D31" s="61">
        <v>2006</v>
      </c>
      <c r="E31" s="62">
        <v>89.4</v>
      </c>
    </row>
    <row r="32" spans="1:5" ht="12.75">
      <c r="A32" s="70">
        <v>30</v>
      </c>
      <c r="B32" s="60" t="s">
        <v>182</v>
      </c>
      <c r="C32" s="60" t="s">
        <v>7</v>
      </c>
      <c r="D32" s="61">
        <v>2006</v>
      </c>
      <c r="E32" s="62">
        <v>90.1</v>
      </c>
    </row>
    <row r="33" spans="1:5" ht="12.75">
      <c r="A33" s="70">
        <v>31</v>
      </c>
      <c r="B33" s="60" t="s">
        <v>356</v>
      </c>
      <c r="C33" s="60" t="s">
        <v>1</v>
      </c>
      <c r="D33" s="61">
        <v>2006</v>
      </c>
      <c r="E33" s="62">
        <v>90.4</v>
      </c>
    </row>
    <row r="34" spans="1:5" ht="12.75">
      <c r="A34" s="70">
        <v>32</v>
      </c>
      <c r="B34" s="60" t="s">
        <v>312</v>
      </c>
      <c r="C34" s="60" t="s">
        <v>4</v>
      </c>
      <c r="D34" s="61">
        <v>2006</v>
      </c>
      <c r="E34" s="62">
        <v>90.6</v>
      </c>
    </row>
    <row r="35" spans="1:5" ht="12.75">
      <c r="A35" s="70">
        <v>33</v>
      </c>
      <c r="B35" s="60" t="s">
        <v>85</v>
      </c>
      <c r="C35" s="60" t="s">
        <v>74</v>
      </c>
      <c r="D35" s="61">
        <v>2006</v>
      </c>
      <c r="E35" s="62">
        <v>93.2</v>
      </c>
    </row>
    <row r="36" spans="1:5" ht="13.5" thickBot="1">
      <c r="A36" s="71">
        <v>34</v>
      </c>
      <c r="B36" s="63" t="s">
        <v>171</v>
      </c>
      <c r="C36" s="63" t="s">
        <v>2</v>
      </c>
      <c r="D36" s="64">
        <v>2006</v>
      </c>
      <c r="E36" s="65">
        <v>93.4</v>
      </c>
    </row>
    <row r="37" spans="1:5" ht="13.5" thickBot="1"/>
    <row r="38" spans="1:5" ht="15.75" thickBot="1">
      <c r="A38" s="94" t="s">
        <v>958</v>
      </c>
      <c r="B38" s="95"/>
      <c r="C38" s="95"/>
      <c r="D38" s="95"/>
      <c r="E38" s="96"/>
    </row>
    <row r="39" spans="1:5" ht="23.25" thickTop="1">
      <c r="A39" s="72" t="s">
        <v>952</v>
      </c>
      <c r="B39" s="73" t="s">
        <v>953</v>
      </c>
      <c r="C39" s="73" t="s">
        <v>954</v>
      </c>
      <c r="D39" s="74" t="s">
        <v>955</v>
      </c>
      <c r="E39" s="75" t="s">
        <v>956</v>
      </c>
    </row>
    <row r="40" spans="1:5" ht="12.75">
      <c r="A40" s="57">
        <v>1</v>
      </c>
      <c r="B40" s="7" t="s">
        <v>78</v>
      </c>
      <c r="C40" s="7" t="s">
        <v>74</v>
      </c>
      <c r="D40" s="57">
        <v>2006</v>
      </c>
      <c r="E40" s="58">
        <v>66</v>
      </c>
    </row>
    <row r="41" spans="1:5" ht="12.75">
      <c r="A41" s="57">
        <v>2</v>
      </c>
      <c r="B41" s="7" t="s">
        <v>311</v>
      </c>
      <c r="C41" s="7" t="s">
        <v>4</v>
      </c>
      <c r="D41" s="57">
        <v>2006</v>
      </c>
      <c r="E41" s="58">
        <v>66.900000000000006</v>
      </c>
    </row>
    <row r="42" spans="1:5" ht="12.75">
      <c r="A42" s="57">
        <v>3</v>
      </c>
      <c r="B42" s="7" t="s">
        <v>168</v>
      </c>
      <c r="C42" s="7" t="s">
        <v>2</v>
      </c>
      <c r="D42" s="57">
        <v>2006</v>
      </c>
      <c r="E42" s="58">
        <v>69</v>
      </c>
    </row>
    <row r="43" spans="1:5" ht="12.75">
      <c r="A43" s="57">
        <v>4</v>
      </c>
      <c r="B43" s="7" t="s">
        <v>186</v>
      </c>
      <c r="C43" s="7" t="s">
        <v>7</v>
      </c>
      <c r="D43" s="57">
        <v>2006</v>
      </c>
      <c r="E43" s="58">
        <v>70.3</v>
      </c>
    </row>
    <row r="44" spans="1:5" ht="12.75">
      <c r="A44" s="57">
        <v>5</v>
      </c>
      <c r="B44" s="7" t="s">
        <v>258</v>
      </c>
      <c r="C44" s="7" t="s">
        <v>255</v>
      </c>
      <c r="D44" s="57">
        <v>2006</v>
      </c>
      <c r="E44" s="58">
        <v>70.3</v>
      </c>
    </row>
    <row r="45" spans="1:5" ht="12.75">
      <c r="A45" s="57">
        <v>6</v>
      </c>
      <c r="B45" s="7" t="s">
        <v>144</v>
      </c>
      <c r="C45" s="7" t="s">
        <v>30</v>
      </c>
      <c r="D45" s="57">
        <v>2007</v>
      </c>
      <c r="E45" s="58">
        <v>71.2</v>
      </c>
    </row>
    <row r="46" spans="1:5" ht="12.75">
      <c r="A46" s="57">
        <v>7</v>
      </c>
      <c r="B46" s="7" t="s">
        <v>165</v>
      </c>
      <c r="C46" s="7" t="s">
        <v>2</v>
      </c>
      <c r="D46" s="57">
        <v>2006</v>
      </c>
      <c r="E46" s="58">
        <v>71.3</v>
      </c>
    </row>
    <row r="47" spans="1:5" ht="12.75">
      <c r="A47" s="57">
        <v>8</v>
      </c>
      <c r="B47" s="7" t="s">
        <v>166</v>
      </c>
      <c r="C47" s="7" t="s">
        <v>2</v>
      </c>
      <c r="D47" s="57">
        <v>2006</v>
      </c>
      <c r="E47" s="58">
        <v>72.599999999999994</v>
      </c>
    </row>
    <row r="48" spans="1:5" ht="12.75">
      <c r="A48" s="57">
        <v>9</v>
      </c>
      <c r="B48" s="7" t="s">
        <v>188</v>
      </c>
      <c r="C48" s="7" t="s">
        <v>7</v>
      </c>
      <c r="D48" s="57">
        <v>2006</v>
      </c>
      <c r="E48" s="58">
        <v>72.7</v>
      </c>
    </row>
    <row r="49" spans="1:5" ht="12.75">
      <c r="A49" s="57">
        <v>10</v>
      </c>
      <c r="B49" s="7" t="s">
        <v>134</v>
      </c>
      <c r="C49" s="7" t="s">
        <v>5</v>
      </c>
      <c r="D49" s="57">
        <v>2006</v>
      </c>
      <c r="E49" s="58">
        <v>73.7</v>
      </c>
    </row>
    <row r="50" spans="1:5" ht="12.75">
      <c r="A50" s="57">
        <v>11</v>
      </c>
      <c r="B50" s="7" t="s">
        <v>187</v>
      </c>
      <c r="C50" s="7" t="s">
        <v>7</v>
      </c>
      <c r="D50" s="57">
        <v>2006</v>
      </c>
      <c r="E50" s="58">
        <v>73.7</v>
      </c>
    </row>
    <row r="51" spans="1:5" ht="12.75">
      <c r="A51" s="57">
        <v>12</v>
      </c>
      <c r="B51" s="7" t="s">
        <v>211</v>
      </c>
      <c r="C51" s="7" t="s">
        <v>1</v>
      </c>
      <c r="D51" s="57">
        <v>2006</v>
      </c>
      <c r="E51" s="58">
        <v>74</v>
      </c>
    </row>
    <row r="52" spans="1:5" ht="12.75">
      <c r="A52" s="57">
        <v>13</v>
      </c>
      <c r="B52" s="7" t="s">
        <v>136</v>
      </c>
      <c r="C52" s="7" t="s">
        <v>5</v>
      </c>
      <c r="D52" s="57">
        <v>2006</v>
      </c>
      <c r="E52" s="58">
        <v>75.099999999999994</v>
      </c>
    </row>
    <row r="53" spans="1:5" ht="12.75">
      <c r="A53" s="57">
        <v>14</v>
      </c>
      <c r="B53" s="7" t="s">
        <v>142</v>
      </c>
      <c r="C53" s="7" t="s">
        <v>30</v>
      </c>
      <c r="D53" s="57">
        <v>2006</v>
      </c>
      <c r="E53" s="58">
        <v>75.5</v>
      </c>
    </row>
    <row r="54" spans="1:5" ht="12.75">
      <c r="A54" s="57">
        <v>15</v>
      </c>
      <c r="B54" s="7" t="s">
        <v>257</v>
      </c>
      <c r="C54" s="7" t="s">
        <v>255</v>
      </c>
      <c r="D54" s="57">
        <v>2006</v>
      </c>
      <c r="E54" s="58">
        <v>75.5</v>
      </c>
    </row>
    <row r="55" spans="1:5" ht="12.75">
      <c r="A55" s="57">
        <v>16</v>
      </c>
      <c r="B55" s="7" t="s">
        <v>80</v>
      </c>
      <c r="C55" s="7" t="s">
        <v>74</v>
      </c>
      <c r="D55" s="57">
        <v>2006</v>
      </c>
      <c r="E55" s="58">
        <v>76.2</v>
      </c>
    </row>
    <row r="56" spans="1:5" ht="12.75">
      <c r="A56" s="57">
        <v>17</v>
      </c>
      <c r="B56" s="7" t="s">
        <v>135</v>
      </c>
      <c r="C56" s="7" t="s">
        <v>5</v>
      </c>
      <c r="D56" s="57">
        <v>2006</v>
      </c>
      <c r="E56" s="58">
        <v>77.3</v>
      </c>
    </row>
    <row r="57" spans="1:5" ht="12.75">
      <c r="A57" s="57">
        <v>18</v>
      </c>
      <c r="B57" s="7" t="s">
        <v>256</v>
      </c>
      <c r="C57" s="7" t="s">
        <v>255</v>
      </c>
      <c r="D57" s="57">
        <v>2006</v>
      </c>
      <c r="E57" s="58">
        <v>78.3</v>
      </c>
    </row>
    <row r="58" spans="1:5" ht="12.75">
      <c r="A58" s="57">
        <v>19</v>
      </c>
      <c r="B58" s="7" t="s">
        <v>79</v>
      </c>
      <c r="C58" s="7" t="s">
        <v>74</v>
      </c>
      <c r="D58" s="57">
        <v>2006</v>
      </c>
      <c r="E58" s="58">
        <v>78.400000000000006</v>
      </c>
    </row>
    <row r="59" spans="1:5" ht="12.75">
      <c r="A59" s="57">
        <v>20</v>
      </c>
      <c r="B59" s="7" t="s">
        <v>141</v>
      </c>
      <c r="C59" s="7" t="s">
        <v>30</v>
      </c>
      <c r="D59" s="57">
        <v>2006</v>
      </c>
      <c r="E59" s="58">
        <v>78.400000000000006</v>
      </c>
    </row>
    <row r="60" spans="1:5" ht="12.75">
      <c r="A60" s="57">
        <v>21</v>
      </c>
      <c r="B60" s="7" t="s">
        <v>137</v>
      </c>
      <c r="C60" s="7" t="s">
        <v>5</v>
      </c>
      <c r="D60" s="57">
        <v>2006</v>
      </c>
      <c r="E60" s="58">
        <v>80</v>
      </c>
    </row>
    <row r="61" spans="1:5" ht="12.75">
      <c r="A61" s="57">
        <v>22</v>
      </c>
      <c r="B61" s="7" t="s">
        <v>407</v>
      </c>
      <c r="C61" s="7" t="s">
        <v>255</v>
      </c>
      <c r="D61" s="57">
        <v>2006</v>
      </c>
      <c r="E61" s="58">
        <v>80.400000000000006</v>
      </c>
    </row>
    <row r="62" spans="1:5" ht="12.75">
      <c r="A62" s="57">
        <v>23</v>
      </c>
      <c r="B62" s="7" t="s">
        <v>81</v>
      </c>
      <c r="C62" s="7" t="s">
        <v>74</v>
      </c>
      <c r="D62" s="57">
        <v>2006</v>
      </c>
      <c r="E62" s="58">
        <v>80.8</v>
      </c>
    </row>
    <row r="63" spans="1:5" ht="12.75">
      <c r="A63" s="57">
        <v>24</v>
      </c>
      <c r="B63" s="7" t="s">
        <v>167</v>
      </c>
      <c r="C63" s="7" t="s">
        <v>2</v>
      </c>
      <c r="D63" s="57">
        <v>2006</v>
      </c>
      <c r="E63" s="58">
        <v>80.900000000000006</v>
      </c>
    </row>
    <row r="64" spans="1:5" ht="12.75">
      <c r="A64" s="57">
        <v>25</v>
      </c>
      <c r="B64" s="7" t="s">
        <v>185</v>
      </c>
      <c r="C64" s="7" t="s">
        <v>7</v>
      </c>
      <c r="D64" s="57">
        <v>2006</v>
      </c>
      <c r="E64" s="58">
        <v>81.099999999999994</v>
      </c>
    </row>
    <row r="65" spans="1:5" ht="12.75">
      <c r="A65" s="57">
        <v>26</v>
      </c>
      <c r="B65" s="7" t="s">
        <v>143</v>
      </c>
      <c r="C65" s="7" t="s">
        <v>30</v>
      </c>
      <c r="D65" s="57">
        <v>2006</v>
      </c>
      <c r="E65" s="58">
        <v>81.8</v>
      </c>
    </row>
    <row r="66" spans="1:5" ht="12.75">
      <c r="A66" s="57">
        <v>27</v>
      </c>
      <c r="B66" s="7" t="s">
        <v>209</v>
      </c>
      <c r="C66" s="7" t="s">
        <v>1</v>
      </c>
      <c r="D66" s="57">
        <v>2006</v>
      </c>
      <c r="E66" s="58">
        <v>82.8</v>
      </c>
    </row>
    <row r="67" spans="1:5" ht="12.75">
      <c r="A67" s="57">
        <v>28</v>
      </c>
      <c r="B67" s="7" t="s">
        <v>212</v>
      </c>
      <c r="C67" s="7" t="s">
        <v>1</v>
      </c>
      <c r="D67" s="57">
        <v>2006</v>
      </c>
      <c r="E67" s="58">
        <v>82.8</v>
      </c>
    </row>
    <row r="68" spans="1:5" ht="12.75">
      <c r="A68" s="57">
        <v>29</v>
      </c>
      <c r="B68" s="7" t="s">
        <v>259</v>
      </c>
      <c r="C68" s="7" t="s">
        <v>255</v>
      </c>
      <c r="D68" s="57">
        <v>2006</v>
      </c>
      <c r="E68" s="58">
        <v>83.7</v>
      </c>
    </row>
    <row r="69" spans="1:5" ht="12.75">
      <c r="A69" s="57">
        <v>30</v>
      </c>
      <c r="B69" s="7" t="s">
        <v>210</v>
      </c>
      <c r="C69" s="7" t="s">
        <v>1</v>
      </c>
      <c r="D69" s="57">
        <v>2006</v>
      </c>
      <c r="E69" s="58">
        <v>84.8</v>
      </c>
    </row>
    <row r="70" spans="1:5" ht="12.75">
      <c r="A70" s="57">
        <v>31</v>
      </c>
      <c r="B70" s="7" t="s">
        <v>291</v>
      </c>
      <c r="C70" s="7" t="s">
        <v>5</v>
      </c>
      <c r="D70" s="57">
        <v>2006</v>
      </c>
      <c r="E70" s="58">
        <v>87.9</v>
      </c>
    </row>
    <row r="71" spans="1:5" ht="12.75">
      <c r="A71" s="57">
        <v>32</v>
      </c>
      <c r="B71" s="7" t="s">
        <v>312</v>
      </c>
      <c r="C71" s="7" t="s">
        <v>4</v>
      </c>
      <c r="D71" s="57">
        <v>2006</v>
      </c>
      <c r="E71" s="58">
        <v>90.6</v>
      </c>
    </row>
    <row r="72" spans="1:5" ht="12.75">
      <c r="A72" s="57">
        <v>33</v>
      </c>
      <c r="B72" s="7" t="s">
        <v>82</v>
      </c>
      <c r="C72" s="7" t="s">
        <v>74</v>
      </c>
      <c r="D72" s="57">
        <v>2006</v>
      </c>
      <c r="E72" s="58">
        <v>101.4</v>
      </c>
    </row>
    <row r="74" spans="1:5" ht="13.5" thickBot="1"/>
    <row r="75" spans="1:5" ht="15.75" thickBot="1">
      <c r="A75" s="97" t="s">
        <v>959</v>
      </c>
      <c r="B75" s="98"/>
      <c r="C75" s="98"/>
      <c r="D75" s="98"/>
      <c r="E75" s="99"/>
    </row>
    <row r="76" spans="1:5" ht="23.25" thickTop="1">
      <c r="A76" s="69" t="s">
        <v>952</v>
      </c>
      <c r="B76" s="66" t="s">
        <v>953</v>
      </c>
      <c r="C76" s="66" t="s">
        <v>954</v>
      </c>
      <c r="D76" s="67" t="s">
        <v>955</v>
      </c>
      <c r="E76" s="68" t="s">
        <v>956</v>
      </c>
    </row>
    <row r="77" spans="1:5" ht="12.75">
      <c r="A77" s="57">
        <v>1</v>
      </c>
      <c r="B77" s="7" t="s">
        <v>193</v>
      </c>
      <c r="C77" s="7" t="s">
        <v>17</v>
      </c>
      <c r="D77" s="57">
        <v>2003</v>
      </c>
      <c r="E77" s="58">
        <v>59.5</v>
      </c>
    </row>
    <row r="78" spans="1:5" ht="12.75">
      <c r="A78" s="57">
        <v>2</v>
      </c>
      <c r="B78" s="7" t="s">
        <v>237</v>
      </c>
      <c r="C78" s="7" t="s">
        <v>230</v>
      </c>
      <c r="D78" s="57">
        <v>2003</v>
      </c>
      <c r="E78" s="58">
        <v>60.9</v>
      </c>
    </row>
    <row r="79" spans="1:5" ht="12.75">
      <c r="A79" s="57">
        <v>3</v>
      </c>
      <c r="B79" s="7" t="s">
        <v>192</v>
      </c>
      <c r="C79" s="7" t="s">
        <v>17</v>
      </c>
      <c r="D79" s="57">
        <v>2003</v>
      </c>
      <c r="E79" s="58">
        <v>62.1</v>
      </c>
    </row>
    <row r="80" spans="1:5" ht="12.75">
      <c r="A80" s="57">
        <v>4</v>
      </c>
      <c r="B80" s="7" t="s">
        <v>236</v>
      </c>
      <c r="C80" s="7" t="s">
        <v>230</v>
      </c>
      <c r="D80" s="57">
        <v>2003</v>
      </c>
      <c r="E80" s="58">
        <v>62.5</v>
      </c>
    </row>
    <row r="81" spans="1:5" ht="12.75">
      <c r="A81" s="57">
        <v>5</v>
      </c>
      <c r="B81" s="7" t="s">
        <v>194</v>
      </c>
      <c r="C81" s="7" t="s">
        <v>17</v>
      </c>
      <c r="D81" s="57">
        <v>2003</v>
      </c>
      <c r="E81" s="58">
        <v>64.599999999999994</v>
      </c>
    </row>
    <row r="82" spans="1:5" ht="12.75">
      <c r="A82" s="57">
        <v>6</v>
      </c>
      <c r="B82" s="7" t="s">
        <v>195</v>
      </c>
      <c r="C82" s="7" t="s">
        <v>17</v>
      </c>
      <c r="D82" s="57">
        <v>2003</v>
      </c>
      <c r="E82" s="58">
        <v>65</v>
      </c>
    </row>
    <row r="83" spans="1:5" ht="12.75">
      <c r="A83" s="57">
        <v>7</v>
      </c>
      <c r="B83" s="7" t="s">
        <v>429</v>
      </c>
      <c r="C83" s="7" t="s">
        <v>1</v>
      </c>
      <c r="D83" s="57">
        <v>2003</v>
      </c>
      <c r="E83" s="58">
        <v>70.7</v>
      </c>
    </row>
    <row r="84" spans="1:5" ht="12.75">
      <c r="A84" s="57">
        <v>8</v>
      </c>
      <c r="B84" s="7" t="s">
        <v>235</v>
      </c>
      <c r="C84" s="7" t="s">
        <v>230</v>
      </c>
      <c r="D84" s="57">
        <v>2003</v>
      </c>
      <c r="E84" s="58">
        <v>72.099999999999994</v>
      </c>
    </row>
    <row r="85" spans="1:5" ht="12.75">
      <c r="A85" s="57">
        <v>9</v>
      </c>
      <c r="B85" s="7" t="s">
        <v>430</v>
      </c>
      <c r="C85" s="7" t="s">
        <v>1</v>
      </c>
      <c r="D85" s="57">
        <v>2003</v>
      </c>
      <c r="E85" s="58">
        <v>73.3</v>
      </c>
    </row>
    <row r="86" spans="1:5" ht="12.75">
      <c r="A86" s="57">
        <v>10</v>
      </c>
      <c r="B86" s="7" t="s">
        <v>285</v>
      </c>
      <c r="C86" s="7" t="s">
        <v>1</v>
      </c>
      <c r="D86" s="57">
        <v>2003</v>
      </c>
      <c r="E86" s="58">
        <v>73.3</v>
      </c>
    </row>
    <row r="87" spans="1:5" ht="12.75">
      <c r="A87" s="57">
        <v>11</v>
      </c>
      <c r="B87" s="7" t="s">
        <v>222</v>
      </c>
      <c r="C87" s="7" t="s">
        <v>1</v>
      </c>
      <c r="D87" s="57">
        <v>2003</v>
      </c>
      <c r="E87" s="58">
        <v>75.099999999999994</v>
      </c>
    </row>
    <row r="88" spans="1:5" ht="12.75">
      <c r="A88" s="57">
        <v>12</v>
      </c>
      <c r="B88" s="7" t="s">
        <v>431</v>
      </c>
      <c r="C88" s="7" t="s">
        <v>1</v>
      </c>
      <c r="D88" s="57">
        <v>2003</v>
      </c>
      <c r="E88" s="58">
        <v>75.8</v>
      </c>
    </row>
    <row r="89" spans="1:5" ht="12.75">
      <c r="A89" s="57">
        <v>13</v>
      </c>
      <c r="B89" s="7" t="s">
        <v>234</v>
      </c>
      <c r="C89" s="7" t="s">
        <v>230</v>
      </c>
      <c r="D89" s="57">
        <v>2003</v>
      </c>
      <c r="E89" s="58">
        <v>76.2</v>
      </c>
    </row>
    <row r="90" spans="1:5" ht="12.75">
      <c r="A90" s="57">
        <v>14</v>
      </c>
      <c r="B90" s="7" t="s">
        <v>152</v>
      </c>
      <c r="C90" s="7" t="s">
        <v>30</v>
      </c>
      <c r="D90" s="57">
        <v>2003</v>
      </c>
      <c r="E90" s="58">
        <v>77.2</v>
      </c>
    </row>
    <row r="91" spans="1:5" ht="12.75">
      <c r="A91" s="57">
        <v>15</v>
      </c>
      <c r="B91" s="7" t="s">
        <v>150</v>
      </c>
      <c r="C91" s="7" t="s">
        <v>30</v>
      </c>
      <c r="D91" s="57">
        <v>2003</v>
      </c>
      <c r="E91" s="58">
        <v>79</v>
      </c>
    </row>
    <row r="92" spans="1:5" ht="12.75">
      <c r="A92" s="57">
        <v>16</v>
      </c>
      <c r="B92" s="7" t="s">
        <v>151</v>
      </c>
      <c r="C92" s="7" t="s">
        <v>30</v>
      </c>
      <c r="D92" s="57">
        <v>2003</v>
      </c>
      <c r="E92" s="58">
        <v>86</v>
      </c>
    </row>
    <row r="93" spans="1:5" ht="12.75">
      <c r="A93" s="57">
        <v>17</v>
      </c>
      <c r="B93" s="7" t="s">
        <v>153</v>
      </c>
      <c r="C93" s="7" t="s">
        <v>30</v>
      </c>
      <c r="D93" s="57">
        <v>2003</v>
      </c>
    </row>
    <row r="94" spans="1:5" ht="13.5" thickBot="1">
      <c r="B94" s="7" t="s">
        <v>277</v>
      </c>
    </row>
    <row r="95" spans="1:5" ht="15.75" thickBot="1">
      <c r="A95" s="94" t="s">
        <v>960</v>
      </c>
      <c r="B95" s="95"/>
      <c r="C95" s="95"/>
      <c r="D95" s="95"/>
      <c r="E95" s="96"/>
    </row>
    <row r="96" spans="1:5" ht="23.25" thickTop="1">
      <c r="A96" s="72" t="s">
        <v>952</v>
      </c>
      <c r="B96" s="73" t="s">
        <v>953</v>
      </c>
      <c r="C96" s="73" t="s">
        <v>954</v>
      </c>
      <c r="D96" s="74" t="s">
        <v>955</v>
      </c>
      <c r="E96" s="75" t="s">
        <v>956</v>
      </c>
    </row>
    <row r="97" spans="1:5" ht="12.75">
      <c r="A97" s="57">
        <v>1</v>
      </c>
      <c r="B97" s="7" t="s">
        <v>198</v>
      </c>
      <c r="C97" s="7" t="s">
        <v>17</v>
      </c>
      <c r="D97" s="57">
        <v>2003</v>
      </c>
      <c r="E97" s="58">
        <v>51.3</v>
      </c>
    </row>
    <row r="98" spans="1:5" ht="12.75">
      <c r="A98" s="57">
        <v>2</v>
      </c>
      <c r="B98" s="7" t="s">
        <v>197</v>
      </c>
      <c r="C98" s="7" t="s">
        <v>17</v>
      </c>
      <c r="D98" s="57">
        <v>2003</v>
      </c>
      <c r="E98" s="58">
        <v>53.2</v>
      </c>
    </row>
    <row r="99" spans="1:5" ht="12.75">
      <c r="A99" s="57">
        <v>3</v>
      </c>
      <c r="B99" s="7" t="s">
        <v>196</v>
      </c>
      <c r="C99" s="7" t="s">
        <v>17</v>
      </c>
      <c r="D99" s="57">
        <v>2003</v>
      </c>
      <c r="E99" s="58">
        <v>54.3</v>
      </c>
    </row>
    <row r="100" spans="1:5" ht="12.75">
      <c r="A100" s="57">
        <v>4</v>
      </c>
      <c r="B100" s="7" t="s">
        <v>278</v>
      </c>
      <c r="C100" s="7" t="s">
        <v>30</v>
      </c>
      <c r="D100" s="57">
        <v>2003</v>
      </c>
      <c r="E100" s="58">
        <v>55.4</v>
      </c>
    </row>
    <row r="101" spans="1:5" ht="12.75">
      <c r="A101" s="57">
        <v>5</v>
      </c>
      <c r="B101" s="7" t="s">
        <v>223</v>
      </c>
      <c r="C101" s="7" t="s">
        <v>1</v>
      </c>
      <c r="D101" s="57">
        <v>2003</v>
      </c>
      <c r="E101" s="58">
        <v>55.6</v>
      </c>
    </row>
    <row r="102" spans="1:5" ht="12.75">
      <c r="A102" s="57">
        <v>6</v>
      </c>
      <c r="B102" s="7" t="s">
        <v>122</v>
      </c>
      <c r="C102" s="7" t="s">
        <v>125</v>
      </c>
      <c r="D102" s="57">
        <v>2003</v>
      </c>
      <c r="E102" s="58">
        <v>56.2</v>
      </c>
    </row>
    <row r="103" spans="1:5" ht="12.75">
      <c r="A103" s="57">
        <v>7</v>
      </c>
      <c r="B103" s="7" t="s">
        <v>124</v>
      </c>
      <c r="C103" s="7" t="s">
        <v>125</v>
      </c>
      <c r="D103" s="57">
        <v>2003</v>
      </c>
      <c r="E103" s="58">
        <v>56.2</v>
      </c>
    </row>
    <row r="104" spans="1:5" ht="12.75">
      <c r="A104" s="57">
        <v>8</v>
      </c>
      <c r="B104" s="7" t="s">
        <v>239</v>
      </c>
      <c r="C104" s="7" t="s">
        <v>230</v>
      </c>
      <c r="D104" s="57">
        <v>2003</v>
      </c>
      <c r="E104" s="58">
        <v>56.4</v>
      </c>
    </row>
    <row r="105" spans="1:5" ht="12.75">
      <c r="A105" s="57">
        <v>9</v>
      </c>
      <c r="B105" s="7" t="s">
        <v>121</v>
      </c>
      <c r="C105" s="7" t="s">
        <v>125</v>
      </c>
      <c r="D105" s="57">
        <v>2003</v>
      </c>
      <c r="E105" s="58">
        <v>57.5</v>
      </c>
    </row>
    <row r="106" spans="1:5" ht="12.75">
      <c r="A106" s="57">
        <v>10</v>
      </c>
      <c r="B106" s="7" t="s">
        <v>238</v>
      </c>
      <c r="C106" s="7" t="s">
        <v>230</v>
      </c>
      <c r="D106" s="57">
        <v>2003</v>
      </c>
      <c r="E106" s="58">
        <v>57.8</v>
      </c>
    </row>
    <row r="107" spans="1:5" ht="12.75">
      <c r="A107" s="57">
        <v>11</v>
      </c>
      <c r="B107" s="7" t="s">
        <v>140</v>
      </c>
      <c r="C107" s="7" t="s">
        <v>30</v>
      </c>
      <c r="D107" s="57">
        <v>2003</v>
      </c>
      <c r="E107" s="58">
        <v>59.2</v>
      </c>
    </row>
    <row r="108" spans="1:5" ht="12.75">
      <c r="A108" s="57">
        <v>12</v>
      </c>
      <c r="B108" s="7" t="s">
        <v>241</v>
      </c>
      <c r="C108" s="7" t="s">
        <v>230</v>
      </c>
      <c r="D108" s="57">
        <v>2003</v>
      </c>
      <c r="E108" s="58">
        <v>59.8</v>
      </c>
    </row>
    <row r="109" spans="1:5" ht="12.75">
      <c r="A109" s="57">
        <v>13</v>
      </c>
      <c r="B109" s="7" t="s">
        <v>199</v>
      </c>
      <c r="C109" s="7" t="s">
        <v>17</v>
      </c>
      <c r="D109" s="57">
        <v>2003</v>
      </c>
      <c r="E109" s="58">
        <v>60.8</v>
      </c>
    </row>
    <row r="110" spans="1:5" ht="12.75">
      <c r="A110" s="57">
        <v>14</v>
      </c>
      <c r="B110" s="7" t="s">
        <v>123</v>
      </c>
      <c r="C110" s="7" t="s">
        <v>125</v>
      </c>
      <c r="D110" s="57">
        <v>2003</v>
      </c>
      <c r="E110" s="58">
        <v>61.1</v>
      </c>
    </row>
    <row r="111" spans="1:5" ht="12.75">
      <c r="A111" s="57">
        <v>15</v>
      </c>
      <c r="B111" s="7" t="s">
        <v>240</v>
      </c>
      <c r="C111" s="7" t="s">
        <v>230</v>
      </c>
      <c r="D111" s="57">
        <v>2003</v>
      </c>
      <c r="E111" s="58">
        <v>61.2</v>
      </c>
    </row>
    <row r="112" spans="1:5" ht="12.75">
      <c r="A112" s="57">
        <v>16</v>
      </c>
      <c r="B112" s="7" t="s">
        <v>154</v>
      </c>
      <c r="C112" s="7" t="s">
        <v>30</v>
      </c>
      <c r="D112" s="57">
        <v>2003</v>
      </c>
      <c r="E112" s="58">
        <v>64.400000000000006</v>
      </c>
    </row>
    <row r="113" spans="1:5" ht="12.75">
      <c r="A113" s="57">
        <v>17</v>
      </c>
      <c r="B113" s="7" t="s">
        <v>200</v>
      </c>
      <c r="C113" s="7" t="s">
        <v>17</v>
      </c>
      <c r="D113" s="57">
        <v>2003</v>
      </c>
      <c r="E113" s="58">
        <v>64.7</v>
      </c>
    </row>
    <row r="114" spans="1:5" ht="12.75">
      <c r="A114" s="57">
        <v>18</v>
      </c>
      <c r="B114" s="7" t="s">
        <v>219</v>
      </c>
      <c r="C114" s="7" t="s">
        <v>1</v>
      </c>
      <c r="D114" s="57" t="s">
        <v>93</v>
      </c>
      <c r="E114" s="58">
        <v>64.7</v>
      </c>
    </row>
    <row r="115" spans="1:5" ht="12.75">
      <c r="A115" s="57">
        <v>19</v>
      </c>
      <c r="B115" s="7" t="s">
        <v>224</v>
      </c>
      <c r="C115" s="7" t="s">
        <v>1</v>
      </c>
      <c r="D115" s="57">
        <v>2003</v>
      </c>
      <c r="E115" s="58">
        <v>65.599999999999994</v>
      </c>
    </row>
    <row r="116" spans="1:5" ht="12.75">
      <c r="A116" s="57">
        <v>20</v>
      </c>
      <c r="B116" s="7" t="s">
        <v>155</v>
      </c>
      <c r="C116" s="7" t="s">
        <v>30</v>
      </c>
      <c r="D116" s="57">
        <v>2003</v>
      </c>
      <c r="E116" s="58">
        <v>71.599999999999994</v>
      </c>
    </row>
    <row r="117" spans="1:5" ht="12.75">
      <c r="B117" s="7" t="s">
        <v>277</v>
      </c>
    </row>
    <row r="119" spans="1:5" ht="13.5" thickBot="1">
      <c r="B119" s="7" t="s">
        <v>277</v>
      </c>
    </row>
    <row r="120" spans="1:5" ht="15.75" thickBot="1">
      <c r="A120" s="97" t="s">
        <v>961</v>
      </c>
      <c r="B120" s="98"/>
      <c r="C120" s="98"/>
      <c r="D120" s="98"/>
      <c r="E120" s="99"/>
    </row>
    <row r="121" spans="1:5" ht="23.25" thickTop="1">
      <c r="A121" s="69" t="s">
        <v>952</v>
      </c>
      <c r="B121" s="66" t="s">
        <v>953</v>
      </c>
      <c r="C121" s="66" t="s">
        <v>954</v>
      </c>
      <c r="D121" s="67" t="s">
        <v>955</v>
      </c>
      <c r="E121" s="68" t="s">
        <v>956</v>
      </c>
    </row>
    <row r="122" spans="1:5" ht="12.75">
      <c r="A122" s="57">
        <v>1</v>
      </c>
      <c r="B122" s="7" t="s">
        <v>213</v>
      </c>
      <c r="C122" s="7" t="s">
        <v>1</v>
      </c>
      <c r="D122" s="57" t="s">
        <v>93</v>
      </c>
      <c r="E122" s="58">
        <v>62.8</v>
      </c>
    </row>
    <row r="123" spans="1:5" ht="12.75">
      <c r="A123" s="57">
        <v>2</v>
      </c>
      <c r="B123" s="7" t="s">
        <v>3</v>
      </c>
      <c r="C123" s="7" t="s">
        <v>2</v>
      </c>
      <c r="D123" s="57" t="s">
        <v>93</v>
      </c>
      <c r="E123" s="58">
        <v>63.1</v>
      </c>
    </row>
    <row r="124" spans="1:5" ht="12.75">
      <c r="A124" s="57">
        <v>3</v>
      </c>
      <c r="B124" s="7" t="s">
        <v>189</v>
      </c>
      <c r="C124" s="7" t="s">
        <v>17</v>
      </c>
      <c r="D124" s="57" t="s">
        <v>93</v>
      </c>
      <c r="E124" s="58">
        <v>63.3</v>
      </c>
    </row>
    <row r="125" spans="1:5" ht="12.75">
      <c r="A125" s="57">
        <v>4</v>
      </c>
      <c r="B125" s="7" t="s">
        <v>11</v>
      </c>
      <c r="C125" s="7" t="s">
        <v>2</v>
      </c>
      <c r="D125" s="57" t="s">
        <v>93</v>
      </c>
      <c r="E125" s="58">
        <v>64.7</v>
      </c>
    </row>
    <row r="126" spans="1:5" ht="12.75">
      <c r="A126" s="57">
        <v>5</v>
      </c>
      <c r="B126" s="7" t="s">
        <v>279</v>
      </c>
      <c r="C126" s="7" t="s">
        <v>30</v>
      </c>
      <c r="D126" s="57" t="s">
        <v>93</v>
      </c>
      <c r="E126" s="58">
        <v>65.099999999999994</v>
      </c>
    </row>
    <row r="127" spans="1:5" ht="12.75">
      <c r="A127" s="57">
        <v>6</v>
      </c>
      <c r="B127" s="7" t="s">
        <v>96</v>
      </c>
      <c r="C127" s="7" t="s">
        <v>94</v>
      </c>
      <c r="D127" s="57" t="s">
        <v>93</v>
      </c>
      <c r="E127" s="58">
        <v>65.7</v>
      </c>
    </row>
    <row r="128" spans="1:5" ht="12.75">
      <c r="A128" s="57">
        <v>7</v>
      </c>
      <c r="B128" s="7" t="s">
        <v>12</v>
      </c>
      <c r="C128" s="7" t="s">
        <v>2</v>
      </c>
      <c r="D128" s="57" t="s">
        <v>93</v>
      </c>
      <c r="E128" s="58">
        <v>65.7</v>
      </c>
    </row>
    <row r="129" spans="1:5" ht="12.75">
      <c r="A129" s="57">
        <v>8</v>
      </c>
      <c r="B129" s="7" t="s">
        <v>226</v>
      </c>
      <c r="C129" s="7" t="s">
        <v>230</v>
      </c>
      <c r="D129" s="57" t="s">
        <v>93</v>
      </c>
      <c r="E129" s="58">
        <v>65.900000000000006</v>
      </c>
    </row>
    <row r="130" spans="1:5" ht="12.75">
      <c r="A130" s="57">
        <v>9</v>
      </c>
      <c r="B130" s="7" t="s">
        <v>10</v>
      </c>
      <c r="C130" s="7" t="s">
        <v>2</v>
      </c>
      <c r="D130" s="57" t="s">
        <v>93</v>
      </c>
      <c r="E130" s="58">
        <v>66.099999999999994</v>
      </c>
    </row>
    <row r="131" spans="1:5" ht="12.75">
      <c r="A131" s="57">
        <v>10</v>
      </c>
      <c r="B131" s="7" t="s">
        <v>191</v>
      </c>
      <c r="C131" s="7" t="s">
        <v>17</v>
      </c>
      <c r="D131" s="57" t="s">
        <v>93</v>
      </c>
      <c r="E131" s="58">
        <v>66.2</v>
      </c>
    </row>
    <row r="132" spans="1:5" ht="12.75">
      <c r="A132" s="57">
        <v>11</v>
      </c>
      <c r="B132" s="7" t="s">
        <v>110</v>
      </c>
      <c r="C132" s="7" t="s">
        <v>106</v>
      </c>
      <c r="D132" s="57" t="s">
        <v>93</v>
      </c>
      <c r="E132" s="58">
        <v>66.400000000000006</v>
      </c>
    </row>
    <row r="133" spans="1:5" ht="12.75">
      <c r="A133" s="57">
        <v>12</v>
      </c>
      <c r="B133" s="7" t="s">
        <v>13</v>
      </c>
      <c r="C133" s="7" t="s">
        <v>2</v>
      </c>
      <c r="D133" s="57" t="s">
        <v>93</v>
      </c>
      <c r="E133" s="58">
        <v>68.2</v>
      </c>
    </row>
    <row r="134" spans="1:5" ht="12.75">
      <c r="A134" s="57">
        <v>13</v>
      </c>
      <c r="B134" s="7" t="s">
        <v>95</v>
      </c>
      <c r="C134" s="7" t="s">
        <v>94</v>
      </c>
      <c r="D134" s="57" t="s">
        <v>93</v>
      </c>
      <c r="E134" s="58">
        <v>68.3</v>
      </c>
    </row>
    <row r="135" spans="1:5" ht="12.75">
      <c r="A135" s="57">
        <v>14</v>
      </c>
      <c r="B135" s="7" t="s">
        <v>14</v>
      </c>
      <c r="C135" s="7" t="s">
        <v>4</v>
      </c>
      <c r="D135" s="57" t="s">
        <v>93</v>
      </c>
      <c r="E135" s="58">
        <v>69.5</v>
      </c>
    </row>
    <row r="136" spans="1:5" ht="12.75">
      <c r="A136" s="57">
        <v>15</v>
      </c>
      <c r="B136" s="7" t="s">
        <v>280</v>
      </c>
      <c r="C136" s="7" t="s">
        <v>30</v>
      </c>
      <c r="D136" s="57" t="s">
        <v>93</v>
      </c>
      <c r="E136" s="58">
        <v>70.099999999999994</v>
      </c>
    </row>
    <row r="137" spans="1:5" ht="12.75">
      <c r="A137" s="57">
        <v>16</v>
      </c>
      <c r="B137" s="7" t="s">
        <v>357</v>
      </c>
      <c r="C137" s="7" t="s">
        <v>1</v>
      </c>
      <c r="D137" s="57" t="s">
        <v>93</v>
      </c>
      <c r="E137" s="58">
        <v>70.2</v>
      </c>
    </row>
    <row r="138" spans="1:5" ht="12.75">
      <c r="A138" s="57">
        <v>17</v>
      </c>
      <c r="B138" s="7" t="s">
        <v>190</v>
      </c>
      <c r="C138" s="7" t="s">
        <v>17</v>
      </c>
      <c r="D138" s="57" t="s">
        <v>93</v>
      </c>
      <c r="E138" s="58">
        <v>71.3</v>
      </c>
    </row>
    <row r="139" spans="1:5" ht="12.75">
      <c r="A139" s="57">
        <v>18</v>
      </c>
      <c r="B139" s="7" t="s">
        <v>225</v>
      </c>
      <c r="C139" s="7" t="s">
        <v>230</v>
      </c>
      <c r="D139" s="57" t="s">
        <v>93</v>
      </c>
      <c r="E139" s="58">
        <v>71.5</v>
      </c>
    </row>
    <row r="140" spans="1:5" ht="12.75">
      <c r="A140" s="57">
        <v>19</v>
      </c>
      <c r="B140" s="7" t="s">
        <v>75</v>
      </c>
      <c r="C140" s="7" t="s">
        <v>74</v>
      </c>
      <c r="D140" s="57" t="s">
        <v>93</v>
      </c>
      <c r="E140" s="58">
        <v>71.599999999999994</v>
      </c>
    </row>
    <row r="141" spans="1:5" ht="12.75">
      <c r="A141" s="57">
        <v>20</v>
      </c>
      <c r="B141" s="7" t="s">
        <v>8</v>
      </c>
      <c r="C141" s="7" t="s">
        <v>7</v>
      </c>
      <c r="D141" s="57" t="s">
        <v>93</v>
      </c>
      <c r="E141" s="58">
        <v>71.900000000000006</v>
      </c>
    </row>
    <row r="142" spans="1:5" ht="12.75">
      <c r="A142" s="57">
        <v>21</v>
      </c>
      <c r="B142" s="7" t="s">
        <v>229</v>
      </c>
      <c r="C142" s="7" t="s">
        <v>230</v>
      </c>
      <c r="D142" s="57" t="s">
        <v>93</v>
      </c>
      <c r="E142" s="58">
        <v>72</v>
      </c>
    </row>
    <row r="143" spans="1:5" ht="12.75">
      <c r="A143" s="57">
        <v>22</v>
      </c>
      <c r="B143" s="7" t="s">
        <v>132</v>
      </c>
      <c r="C143" s="7" t="s">
        <v>5</v>
      </c>
      <c r="D143" s="57" t="s">
        <v>93</v>
      </c>
      <c r="E143" s="58">
        <v>72.5</v>
      </c>
    </row>
    <row r="144" spans="1:5" ht="12.75">
      <c r="A144" s="57">
        <v>23</v>
      </c>
      <c r="B144" s="7" t="s">
        <v>228</v>
      </c>
      <c r="C144" s="7" t="s">
        <v>230</v>
      </c>
      <c r="D144" s="57" t="s">
        <v>93</v>
      </c>
      <c r="E144" s="58">
        <v>72.8</v>
      </c>
    </row>
    <row r="145" spans="1:5" ht="12.75">
      <c r="A145" s="57">
        <v>24</v>
      </c>
      <c r="B145" s="7" t="s">
        <v>227</v>
      </c>
      <c r="C145" s="7" t="s">
        <v>230</v>
      </c>
      <c r="D145" s="57" t="s">
        <v>93</v>
      </c>
      <c r="E145" s="58">
        <v>73</v>
      </c>
    </row>
    <row r="146" spans="1:5" ht="12.75">
      <c r="A146" s="57">
        <v>25</v>
      </c>
      <c r="B146" s="7" t="s">
        <v>145</v>
      </c>
      <c r="C146" s="7" t="s">
        <v>30</v>
      </c>
      <c r="D146" s="57" t="s">
        <v>93</v>
      </c>
      <c r="E146" s="58">
        <v>73.099999999999994</v>
      </c>
    </row>
    <row r="147" spans="1:5" ht="12.75">
      <c r="A147" s="57">
        <v>26</v>
      </c>
      <c r="B147" s="7" t="s">
        <v>112</v>
      </c>
      <c r="C147" s="7" t="s">
        <v>106</v>
      </c>
      <c r="D147" s="57" t="s">
        <v>93</v>
      </c>
      <c r="E147" s="58">
        <v>73.2</v>
      </c>
    </row>
    <row r="148" spans="1:5" ht="12.75">
      <c r="A148" s="57">
        <v>27</v>
      </c>
      <c r="B148" s="7" t="s">
        <v>118</v>
      </c>
      <c r="C148" s="7" t="s">
        <v>4</v>
      </c>
      <c r="D148" s="57" t="s">
        <v>93</v>
      </c>
      <c r="E148" s="58">
        <v>74.400000000000006</v>
      </c>
    </row>
    <row r="149" spans="1:5" ht="12.75">
      <c r="A149" s="57">
        <v>28</v>
      </c>
      <c r="B149" s="7" t="s">
        <v>184</v>
      </c>
      <c r="C149" s="7" t="s">
        <v>7</v>
      </c>
      <c r="D149" s="57" t="s">
        <v>93</v>
      </c>
      <c r="E149" s="58">
        <v>74.400000000000006</v>
      </c>
    </row>
    <row r="150" spans="1:5" ht="12.75">
      <c r="A150" s="57">
        <v>29</v>
      </c>
      <c r="B150" s="7" t="s">
        <v>111</v>
      </c>
      <c r="C150" s="7" t="s">
        <v>106</v>
      </c>
      <c r="D150" s="57" t="s">
        <v>93</v>
      </c>
      <c r="E150" s="58">
        <v>74.599999999999994</v>
      </c>
    </row>
    <row r="151" spans="1:5" ht="12.75">
      <c r="A151" s="57">
        <v>30</v>
      </c>
      <c r="B151" s="7" t="s">
        <v>215</v>
      </c>
      <c r="C151" s="7" t="s">
        <v>1</v>
      </c>
      <c r="D151" s="57" t="s">
        <v>93</v>
      </c>
      <c r="E151" s="58">
        <v>74.599999999999994</v>
      </c>
    </row>
    <row r="152" spans="1:5" ht="12.75">
      <c r="A152" s="57">
        <v>31</v>
      </c>
      <c r="B152" s="7" t="s">
        <v>214</v>
      </c>
      <c r="C152" s="7" t="s">
        <v>1</v>
      </c>
      <c r="D152" s="57" t="s">
        <v>93</v>
      </c>
      <c r="E152" s="58">
        <v>75.2</v>
      </c>
    </row>
    <row r="153" spans="1:5" ht="12.75">
      <c r="A153" s="57">
        <v>32</v>
      </c>
      <c r="B153" s="7" t="s">
        <v>244</v>
      </c>
      <c r="C153" s="7" t="s">
        <v>242</v>
      </c>
      <c r="D153" s="57" t="s">
        <v>93</v>
      </c>
      <c r="E153" s="58">
        <v>75.7</v>
      </c>
    </row>
    <row r="154" spans="1:5" ht="12.75">
      <c r="A154" s="57">
        <v>33</v>
      </c>
      <c r="B154" s="7" t="s">
        <v>76</v>
      </c>
      <c r="C154" s="7" t="s">
        <v>74</v>
      </c>
      <c r="D154" s="57" t="s">
        <v>93</v>
      </c>
      <c r="E154" s="58">
        <v>75.7</v>
      </c>
    </row>
    <row r="155" spans="1:5" ht="12.75">
      <c r="A155" s="57">
        <v>34</v>
      </c>
      <c r="B155" s="7" t="s">
        <v>77</v>
      </c>
      <c r="C155" s="7" t="s">
        <v>74</v>
      </c>
      <c r="D155" s="57" t="s">
        <v>93</v>
      </c>
      <c r="E155" s="58">
        <v>75.7</v>
      </c>
    </row>
    <row r="156" spans="1:5" ht="12.75">
      <c r="A156" s="57">
        <v>35</v>
      </c>
      <c r="B156" s="7" t="s">
        <v>245</v>
      </c>
      <c r="C156" s="7" t="s">
        <v>242</v>
      </c>
      <c r="D156" s="57" t="s">
        <v>93</v>
      </c>
      <c r="E156" s="58">
        <v>76.7</v>
      </c>
    </row>
    <row r="157" spans="1:5" ht="12.75">
      <c r="A157" s="57">
        <v>36</v>
      </c>
      <c r="B157" s="7" t="s">
        <v>243</v>
      </c>
      <c r="C157" s="7" t="s">
        <v>242</v>
      </c>
      <c r="D157" s="57" t="s">
        <v>93</v>
      </c>
      <c r="E157" s="58">
        <v>77.099999999999994</v>
      </c>
    </row>
    <row r="158" spans="1:5" ht="12.75">
      <c r="A158" s="57">
        <v>37</v>
      </c>
      <c r="B158" s="7" t="s">
        <v>520</v>
      </c>
      <c r="C158" s="7" t="s">
        <v>74</v>
      </c>
      <c r="D158" s="57" t="s">
        <v>93</v>
      </c>
      <c r="E158" s="58">
        <v>77.2</v>
      </c>
    </row>
    <row r="159" spans="1:5" ht="12.75">
      <c r="A159" s="57">
        <v>38</v>
      </c>
      <c r="B159" s="7" t="s">
        <v>97</v>
      </c>
      <c r="C159" s="7" t="s">
        <v>94</v>
      </c>
      <c r="D159" s="57" t="s">
        <v>93</v>
      </c>
      <c r="E159" s="58">
        <v>78.099999999999994</v>
      </c>
    </row>
    <row r="160" spans="1:5" ht="12.75">
      <c r="A160" s="57">
        <v>39</v>
      </c>
      <c r="B160" s="7" t="s">
        <v>284</v>
      </c>
      <c r="C160" s="7" t="s">
        <v>5</v>
      </c>
      <c r="D160" s="57" t="s">
        <v>93</v>
      </c>
      <c r="E160" s="58">
        <v>78.7</v>
      </c>
    </row>
    <row r="161" spans="1:5" ht="12.75">
      <c r="A161" s="57">
        <v>40</v>
      </c>
      <c r="B161" s="7" t="s">
        <v>16</v>
      </c>
      <c r="C161" s="7" t="s">
        <v>7</v>
      </c>
      <c r="D161" s="57" t="s">
        <v>93</v>
      </c>
      <c r="E161" s="58">
        <v>79.900000000000006</v>
      </c>
    </row>
    <row r="162" spans="1:5" ht="12.75">
      <c r="A162" s="57">
        <v>41</v>
      </c>
      <c r="B162" s="7" t="s">
        <v>521</v>
      </c>
      <c r="C162" s="7" t="s">
        <v>74</v>
      </c>
      <c r="D162" s="57" t="s">
        <v>93</v>
      </c>
      <c r="E162" s="58">
        <v>80.900000000000006</v>
      </c>
    </row>
    <row r="163" spans="1:5" ht="12.75">
      <c r="A163" s="57">
        <v>42</v>
      </c>
      <c r="B163" s="7" t="s">
        <v>131</v>
      </c>
      <c r="C163" s="7" t="s">
        <v>5</v>
      </c>
      <c r="D163" s="57" t="s">
        <v>93</v>
      </c>
      <c r="E163" s="58">
        <v>81.099999999999994</v>
      </c>
    </row>
    <row r="164" spans="1:5" ht="12.75">
      <c r="A164" s="57">
        <v>43</v>
      </c>
      <c r="B164" s="7" t="s">
        <v>133</v>
      </c>
      <c r="C164" s="7" t="s">
        <v>5</v>
      </c>
      <c r="D164" s="57" t="s">
        <v>93</v>
      </c>
      <c r="E164" s="58">
        <v>83.7</v>
      </c>
    </row>
    <row r="165" spans="1:5" ht="12.75">
      <c r="A165" s="57">
        <v>44</v>
      </c>
      <c r="B165" s="7" t="s">
        <v>9</v>
      </c>
      <c r="C165" s="7" t="s">
        <v>5</v>
      </c>
      <c r="D165" s="57" t="s">
        <v>93</v>
      </c>
      <c r="E165" s="58">
        <v>84.8</v>
      </c>
    </row>
    <row r="166" spans="1:5" ht="12.75">
      <c r="A166" s="57">
        <v>45</v>
      </c>
      <c r="B166" s="7" t="s">
        <v>15</v>
      </c>
      <c r="C166" s="7" t="s">
        <v>4</v>
      </c>
      <c r="D166" s="57" t="s">
        <v>93</v>
      </c>
    </row>
    <row r="167" spans="1:5" ht="12.75">
      <c r="A167" s="57">
        <v>46</v>
      </c>
      <c r="B167" s="7" t="s">
        <v>183</v>
      </c>
      <c r="C167" s="7" t="s">
        <v>7</v>
      </c>
      <c r="D167" s="57" t="s">
        <v>93</v>
      </c>
    </row>
    <row r="168" spans="1:5" ht="12.75">
      <c r="B168" s="7" t="s">
        <v>277</v>
      </c>
    </row>
    <row r="169" spans="1:5" ht="13.5" thickBot="1"/>
    <row r="170" spans="1:5" ht="15.75" thickBot="1">
      <c r="A170" s="94" t="s">
        <v>962</v>
      </c>
      <c r="B170" s="95"/>
      <c r="C170" s="95"/>
      <c r="D170" s="95"/>
      <c r="E170" s="96"/>
    </row>
    <row r="171" spans="1:5" ht="23.25" thickTop="1">
      <c r="A171" s="72" t="s">
        <v>952</v>
      </c>
      <c r="B171" s="73" t="s">
        <v>953</v>
      </c>
      <c r="C171" s="73" t="s">
        <v>954</v>
      </c>
      <c r="D171" s="74" t="s">
        <v>955</v>
      </c>
      <c r="E171" s="75" t="s">
        <v>956</v>
      </c>
    </row>
    <row r="172" spans="1:5" ht="12.75">
      <c r="A172" s="57">
        <v>1</v>
      </c>
      <c r="B172" s="59" t="s">
        <v>31</v>
      </c>
      <c r="C172" s="59" t="s">
        <v>7</v>
      </c>
      <c r="D172" s="57" t="s">
        <v>93</v>
      </c>
      <c r="E172" s="58">
        <v>55.3</v>
      </c>
    </row>
    <row r="173" spans="1:5" ht="12.75">
      <c r="A173" s="57">
        <v>2</v>
      </c>
      <c r="B173" s="59" t="s">
        <v>276</v>
      </c>
      <c r="C173" s="59" t="s">
        <v>106</v>
      </c>
      <c r="D173" s="57" t="s">
        <v>93</v>
      </c>
      <c r="E173" s="58">
        <v>56</v>
      </c>
    </row>
    <row r="174" spans="1:5" ht="12.75">
      <c r="A174" s="57">
        <v>3</v>
      </c>
      <c r="B174" s="59" t="s">
        <v>246</v>
      </c>
      <c r="C174" s="59" t="s">
        <v>242</v>
      </c>
      <c r="D174" s="57" t="s">
        <v>93</v>
      </c>
      <c r="E174" s="58">
        <v>56.2</v>
      </c>
    </row>
    <row r="175" spans="1:5" ht="12.75">
      <c r="A175" s="57">
        <v>4</v>
      </c>
      <c r="B175" s="59" t="s">
        <v>108</v>
      </c>
      <c r="C175" s="59" t="s">
        <v>106</v>
      </c>
      <c r="D175" s="57" t="s">
        <v>93</v>
      </c>
      <c r="E175" s="58">
        <v>56.2</v>
      </c>
    </row>
    <row r="176" spans="1:5" ht="12.75">
      <c r="A176" s="57">
        <v>5</v>
      </c>
      <c r="B176" s="59" t="s">
        <v>107</v>
      </c>
      <c r="C176" s="59" t="s">
        <v>106</v>
      </c>
      <c r="D176" s="57" t="s">
        <v>93</v>
      </c>
      <c r="E176" s="58">
        <v>56.8</v>
      </c>
    </row>
    <row r="177" spans="1:5" ht="12.75">
      <c r="A177" s="57">
        <v>6</v>
      </c>
      <c r="B177" s="59" t="s">
        <v>29</v>
      </c>
      <c r="C177" s="59" t="s">
        <v>2</v>
      </c>
      <c r="D177" s="57" t="s">
        <v>93</v>
      </c>
      <c r="E177" s="58">
        <v>57.1</v>
      </c>
    </row>
    <row r="178" spans="1:5" ht="12.75">
      <c r="A178" s="57">
        <v>7</v>
      </c>
      <c r="B178" s="59" t="s">
        <v>26</v>
      </c>
      <c r="C178" s="59" t="s">
        <v>2</v>
      </c>
      <c r="D178" s="57" t="s">
        <v>93</v>
      </c>
      <c r="E178" s="58">
        <v>57.8</v>
      </c>
    </row>
    <row r="179" spans="1:5" ht="12.75">
      <c r="A179" s="57">
        <v>8</v>
      </c>
      <c r="B179" s="59" t="s">
        <v>71</v>
      </c>
      <c r="C179" s="59" t="s">
        <v>74</v>
      </c>
      <c r="D179" s="57" t="s">
        <v>93</v>
      </c>
      <c r="E179" s="58">
        <v>58.5</v>
      </c>
    </row>
    <row r="180" spans="1:5" ht="12.75">
      <c r="A180" s="57">
        <v>9</v>
      </c>
      <c r="B180" s="59" t="s">
        <v>218</v>
      </c>
      <c r="C180" s="59" t="s">
        <v>1</v>
      </c>
      <c r="D180" s="57" t="s">
        <v>93</v>
      </c>
      <c r="E180" s="58">
        <v>58.8</v>
      </c>
    </row>
    <row r="181" spans="1:5" ht="12.75">
      <c r="A181" s="57">
        <v>10</v>
      </c>
      <c r="B181" s="59" t="s">
        <v>262</v>
      </c>
      <c r="C181" s="59" t="s">
        <v>255</v>
      </c>
      <c r="D181" s="57" t="s">
        <v>93</v>
      </c>
      <c r="E181" s="58">
        <v>59.2</v>
      </c>
    </row>
    <row r="182" spans="1:5" ht="12.75">
      <c r="A182" s="57">
        <v>11</v>
      </c>
      <c r="B182" s="59" t="s">
        <v>28</v>
      </c>
      <c r="C182" s="59" t="s">
        <v>2</v>
      </c>
      <c r="D182" s="57" t="s">
        <v>93</v>
      </c>
      <c r="E182" s="58">
        <v>59.2</v>
      </c>
    </row>
    <row r="183" spans="1:5" ht="12.75">
      <c r="A183" s="57">
        <v>12</v>
      </c>
      <c r="B183" s="59" t="s">
        <v>217</v>
      </c>
      <c r="C183" s="59" t="s">
        <v>1</v>
      </c>
      <c r="D183" s="57" t="s">
        <v>93</v>
      </c>
      <c r="E183" s="58">
        <v>59.5</v>
      </c>
    </row>
    <row r="184" spans="1:5" ht="12.75">
      <c r="A184" s="57">
        <v>13</v>
      </c>
      <c r="B184" s="59" t="s">
        <v>233</v>
      </c>
      <c r="C184" s="59" t="s">
        <v>230</v>
      </c>
      <c r="D184" s="57" t="s">
        <v>93</v>
      </c>
      <c r="E184" s="58">
        <v>59.6</v>
      </c>
    </row>
    <row r="185" spans="1:5" ht="12.75">
      <c r="A185" s="57">
        <v>14</v>
      </c>
      <c r="B185" s="59" t="s">
        <v>24</v>
      </c>
      <c r="C185" s="59" t="s">
        <v>7</v>
      </c>
      <c r="D185" s="57" t="s">
        <v>93</v>
      </c>
      <c r="E185" s="58">
        <v>59.6</v>
      </c>
    </row>
    <row r="186" spans="1:5" ht="12.75">
      <c r="A186" s="57">
        <v>15</v>
      </c>
      <c r="B186" s="59" t="s">
        <v>174</v>
      </c>
      <c r="C186" s="59" t="s">
        <v>2</v>
      </c>
      <c r="D186" s="57" t="s">
        <v>93</v>
      </c>
      <c r="E186" s="58">
        <v>59.7</v>
      </c>
    </row>
    <row r="187" spans="1:5" ht="12.75">
      <c r="A187" s="57">
        <v>16</v>
      </c>
      <c r="B187" s="59" t="s">
        <v>231</v>
      </c>
      <c r="C187" s="59" t="s">
        <v>230</v>
      </c>
      <c r="D187" s="57" t="s">
        <v>93</v>
      </c>
      <c r="E187" s="58">
        <v>59.9</v>
      </c>
    </row>
    <row r="188" spans="1:5" ht="12.75">
      <c r="A188" s="57">
        <v>17</v>
      </c>
      <c r="B188" s="59" t="s">
        <v>70</v>
      </c>
      <c r="C188" s="59" t="s">
        <v>74</v>
      </c>
      <c r="D188" s="57" t="s">
        <v>93</v>
      </c>
      <c r="E188" s="58">
        <v>60.4</v>
      </c>
    </row>
    <row r="189" spans="1:5" ht="12.75">
      <c r="A189" s="57">
        <v>18</v>
      </c>
      <c r="B189" s="59" t="s">
        <v>18</v>
      </c>
      <c r="C189" s="59" t="s">
        <v>5</v>
      </c>
      <c r="D189" s="57" t="s">
        <v>93</v>
      </c>
      <c r="E189" s="58">
        <v>61.1</v>
      </c>
    </row>
    <row r="190" spans="1:5" ht="12.75">
      <c r="A190" s="57">
        <v>19</v>
      </c>
      <c r="B190" s="59" t="s">
        <v>115</v>
      </c>
      <c r="C190" s="59" t="s">
        <v>4</v>
      </c>
      <c r="D190" s="57">
        <v>2005</v>
      </c>
      <c r="E190" s="58">
        <v>61.8</v>
      </c>
    </row>
    <row r="191" spans="1:5" ht="12.75">
      <c r="A191" s="57">
        <v>20</v>
      </c>
      <c r="B191" s="59" t="s">
        <v>216</v>
      </c>
      <c r="C191" s="59" t="s">
        <v>1</v>
      </c>
      <c r="D191" s="57" t="s">
        <v>93</v>
      </c>
      <c r="E191" s="58">
        <v>61.9</v>
      </c>
    </row>
    <row r="192" spans="1:5" ht="12.75">
      <c r="A192" s="57">
        <v>21</v>
      </c>
      <c r="B192" s="59" t="s">
        <v>21</v>
      </c>
      <c r="C192" s="59" t="s">
        <v>2</v>
      </c>
      <c r="D192" s="57" t="s">
        <v>93</v>
      </c>
      <c r="E192" s="58">
        <v>62</v>
      </c>
    </row>
    <row r="193" spans="1:5" ht="12.75">
      <c r="A193" s="57">
        <v>22</v>
      </c>
      <c r="B193" s="59" t="s">
        <v>32</v>
      </c>
      <c r="C193" s="59" t="s">
        <v>7</v>
      </c>
      <c r="D193" s="57" t="s">
        <v>93</v>
      </c>
      <c r="E193" s="58">
        <v>62.1</v>
      </c>
    </row>
    <row r="194" spans="1:5" ht="12.75">
      <c r="A194" s="57">
        <v>23</v>
      </c>
      <c r="B194" s="59" t="s">
        <v>34</v>
      </c>
      <c r="C194" s="59" t="s">
        <v>7</v>
      </c>
      <c r="D194" s="57" t="s">
        <v>93</v>
      </c>
      <c r="E194" s="58">
        <v>62.1</v>
      </c>
    </row>
    <row r="195" spans="1:5" ht="12.75">
      <c r="A195" s="57">
        <v>24</v>
      </c>
      <c r="B195" s="59" t="s">
        <v>73</v>
      </c>
      <c r="C195" s="59" t="s">
        <v>74</v>
      </c>
      <c r="D195" s="57" t="s">
        <v>93</v>
      </c>
      <c r="E195" s="58">
        <v>62.5</v>
      </c>
    </row>
    <row r="196" spans="1:5" ht="12.75">
      <c r="A196" s="57">
        <v>25</v>
      </c>
      <c r="B196" s="59" t="s">
        <v>25</v>
      </c>
      <c r="C196" s="59" t="s">
        <v>7</v>
      </c>
      <c r="D196" s="57" t="s">
        <v>93</v>
      </c>
      <c r="E196" s="58">
        <v>62.5</v>
      </c>
    </row>
    <row r="197" spans="1:5" ht="12.75">
      <c r="A197" s="57">
        <v>26</v>
      </c>
      <c r="B197" s="59" t="s">
        <v>232</v>
      </c>
      <c r="C197" s="59" t="s">
        <v>230</v>
      </c>
      <c r="D197" s="57" t="s">
        <v>93</v>
      </c>
      <c r="E197" s="58">
        <v>63.1</v>
      </c>
    </row>
    <row r="198" spans="1:5" ht="12.75">
      <c r="A198" s="57">
        <v>27</v>
      </c>
      <c r="B198" s="59" t="s">
        <v>139</v>
      </c>
      <c r="C198" s="59" t="s">
        <v>5</v>
      </c>
      <c r="D198" s="57" t="s">
        <v>93</v>
      </c>
      <c r="E198" s="58">
        <v>63.8</v>
      </c>
    </row>
    <row r="199" spans="1:5" ht="12.75">
      <c r="A199" s="57">
        <v>28</v>
      </c>
      <c r="B199" s="59" t="s">
        <v>114</v>
      </c>
      <c r="C199" s="59" t="s">
        <v>4</v>
      </c>
      <c r="D199" s="57">
        <v>2005</v>
      </c>
      <c r="E199" s="58">
        <v>64.3</v>
      </c>
    </row>
    <row r="200" spans="1:5" ht="12.75">
      <c r="A200" s="57">
        <v>29</v>
      </c>
      <c r="B200" s="59" t="s">
        <v>220</v>
      </c>
      <c r="C200" s="59" t="s">
        <v>1</v>
      </c>
      <c r="D200" s="57" t="s">
        <v>93</v>
      </c>
      <c r="E200" s="58">
        <v>64.5</v>
      </c>
    </row>
    <row r="201" spans="1:5" ht="12.75">
      <c r="A201" s="57">
        <v>30</v>
      </c>
      <c r="B201" s="59" t="s">
        <v>288</v>
      </c>
      <c r="C201" s="59" t="s">
        <v>94</v>
      </c>
      <c r="D201" s="57" t="s">
        <v>93</v>
      </c>
      <c r="E201" s="58">
        <v>65.099999999999994</v>
      </c>
    </row>
    <row r="202" spans="1:5" ht="12.75">
      <c r="A202" s="57">
        <v>31</v>
      </c>
      <c r="B202" s="59" t="s">
        <v>261</v>
      </c>
      <c r="C202" s="59" t="s">
        <v>255</v>
      </c>
      <c r="D202" s="57" t="s">
        <v>93</v>
      </c>
      <c r="E202" s="58">
        <v>65.099999999999994</v>
      </c>
    </row>
    <row r="203" spans="1:5" ht="12.75">
      <c r="A203" s="57">
        <v>32</v>
      </c>
      <c r="B203" s="59" t="s">
        <v>103</v>
      </c>
      <c r="C203" s="59" t="s">
        <v>94</v>
      </c>
      <c r="D203" s="57" t="s">
        <v>93</v>
      </c>
      <c r="E203" s="58">
        <v>65.599999999999994</v>
      </c>
    </row>
    <row r="204" spans="1:5" ht="12.75">
      <c r="A204" s="57">
        <v>33</v>
      </c>
      <c r="B204" s="59" t="s">
        <v>104</v>
      </c>
      <c r="C204" s="59" t="s">
        <v>94</v>
      </c>
      <c r="D204" s="57" t="s">
        <v>93</v>
      </c>
      <c r="E204" s="58">
        <v>66.3</v>
      </c>
    </row>
    <row r="205" spans="1:5" ht="12.75">
      <c r="A205" s="57">
        <v>34</v>
      </c>
      <c r="B205" s="59" t="s">
        <v>248</v>
      </c>
      <c r="C205" s="59" t="s">
        <v>242</v>
      </c>
      <c r="D205" s="57" t="s">
        <v>93</v>
      </c>
      <c r="E205" s="58">
        <v>67.2</v>
      </c>
    </row>
    <row r="206" spans="1:5" ht="12.75">
      <c r="A206" s="57">
        <v>35</v>
      </c>
      <c r="B206" s="59" t="s">
        <v>138</v>
      </c>
      <c r="C206" s="59" t="s">
        <v>5</v>
      </c>
      <c r="D206" s="57" t="s">
        <v>93</v>
      </c>
      <c r="E206" s="58">
        <v>67.8</v>
      </c>
    </row>
    <row r="207" spans="1:5" ht="12.75">
      <c r="A207" s="57">
        <v>36</v>
      </c>
      <c r="B207" s="59" t="s">
        <v>264</v>
      </c>
      <c r="C207" s="59" t="s">
        <v>255</v>
      </c>
      <c r="D207" s="57" t="s">
        <v>93</v>
      </c>
      <c r="E207" s="58">
        <v>68.099999999999994</v>
      </c>
    </row>
    <row r="208" spans="1:5" ht="12.75">
      <c r="A208" s="57">
        <v>37</v>
      </c>
      <c r="B208" s="59" t="s">
        <v>19</v>
      </c>
      <c r="C208" s="59" t="s">
        <v>5</v>
      </c>
      <c r="D208" s="57" t="s">
        <v>93</v>
      </c>
      <c r="E208" s="58">
        <v>68.3</v>
      </c>
    </row>
    <row r="209" spans="1:5" ht="12.75">
      <c r="A209" s="57">
        <v>38</v>
      </c>
      <c r="B209" s="59" t="s">
        <v>282</v>
      </c>
      <c r="C209" s="59" t="s">
        <v>30</v>
      </c>
      <c r="D209" s="57" t="s">
        <v>93</v>
      </c>
      <c r="E209" s="58">
        <v>68.3</v>
      </c>
    </row>
    <row r="210" spans="1:5" ht="12.75">
      <c r="A210" s="57">
        <v>39</v>
      </c>
      <c r="B210" s="59" t="s">
        <v>109</v>
      </c>
      <c r="C210" s="59" t="s">
        <v>106</v>
      </c>
      <c r="D210" s="57" t="s">
        <v>93</v>
      </c>
      <c r="E210" s="58">
        <v>68.5</v>
      </c>
    </row>
    <row r="211" spans="1:5" ht="12.75">
      <c r="A211" s="57">
        <v>40</v>
      </c>
      <c r="B211" s="59" t="s">
        <v>113</v>
      </c>
      <c r="C211" s="59" t="s">
        <v>4</v>
      </c>
      <c r="D211" s="57">
        <v>2005</v>
      </c>
      <c r="E211" s="58">
        <v>68.599999999999994</v>
      </c>
    </row>
    <row r="212" spans="1:5" ht="12.75">
      <c r="A212" s="57">
        <v>41</v>
      </c>
      <c r="B212" s="59" t="s">
        <v>247</v>
      </c>
      <c r="C212" s="59" t="s">
        <v>242</v>
      </c>
      <c r="D212" s="57" t="s">
        <v>93</v>
      </c>
      <c r="E212" s="58">
        <v>70</v>
      </c>
    </row>
    <row r="213" spans="1:5" ht="12.75">
      <c r="A213" s="57">
        <v>42</v>
      </c>
      <c r="B213" s="59" t="s">
        <v>20</v>
      </c>
      <c r="C213" s="59" t="s">
        <v>5</v>
      </c>
      <c r="D213" s="57" t="s">
        <v>93</v>
      </c>
      <c r="E213" s="58">
        <v>70.099999999999994</v>
      </c>
    </row>
    <row r="214" spans="1:5" ht="12.75">
      <c r="A214" s="57">
        <v>43</v>
      </c>
      <c r="B214" s="59" t="s">
        <v>289</v>
      </c>
      <c r="C214" s="59" t="s">
        <v>94</v>
      </c>
      <c r="D214" s="57" t="s">
        <v>93</v>
      </c>
      <c r="E214" s="58">
        <v>70.900000000000006</v>
      </c>
    </row>
    <row r="215" spans="1:5" ht="12.75">
      <c r="A215" s="57">
        <v>44</v>
      </c>
      <c r="B215" s="59" t="s">
        <v>117</v>
      </c>
      <c r="C215" s="59" t="s">
        <v>4</v>
      </c>
      <c r="D215" s="57">
        <v>2004</v>
      </c>
      <c r="E215" s="58">
        <v>71</v>
      </c>
    </row>
    <row r="216" spans="1:5" ht="12.75">
      <c r="A216" s="57">
        <v>45</v>
      </c>
      <c r="B216" s="59" t="s">
        <v>519</v>
      </c>
      <c r="C216" s="59" t="s">
        <v>74</v>
      </c>
      <c r="D216" s="57" t="s">
        <v>93</v>
      </c>
      <c r="E216" s="58">
        <v>71.599999999999994</v>
      </c>
    </row>
    <row r="217" spans="1:5" ht="12.75">
      <c r="A217" s="57">
        <v>46</v>
      </c>
      <c r="B217" s="59" t="s">
        <v>263</v>
      </c>
      <c r="C217" s="59" t="s">
        <v>255</v>
      </c>
      <c r="D217" s="57" t="s">
        <v>93</v>
      </c>
      <c r="E217" s="58">
        <v>71.900000000000006</v>
      </c>
    </row>
    <row r="218" spans="1:5" ht="12.75">
      <c r="A218" s="57">
        <v>47</v>
      </c>
      <c r="B218" s="59" t="s">
        <v>249</v>
      </c>
      <c r="C218" s="59" t="s">
        <v>242</v>
      </c>
      <c r="D218" s="57" t="s">
        <v>93</v>
      </c>
      <c r="E218" s="58">
        <v>73.099999999999994</v>
      </c>
    </row>
    <row r="219" spans="1:5" ht="12.75">
      <c r="A219" s="57">
        <v>48</v>
      </c>
      <c r="B219" s="59" t="s">
        <v>105</v>
      </c>
      <c r="C219" s="59" t="s">
        <v>94</v>
      </c>
      <c r="D219" s="57" t="s">
        <v>93</v>
      </c>
      <c r="E219" s="58">
        <v>74.900000000000006</v>
      </c>
    </row>
    <row r="220" spans="1:5" ht="12.75">
      <c r="A220" s="57">
        <v>49</v>
      </c>
      <c r="B220" s="59" t="s">
        <v>250</v>
      </c>
      <c r="C220" s="59" t="s">
        <v>242</v>
      </c>
      <c r="D220" s="57" t="s">
        <v>93</v>
      </c>
      <c r="E220" s="58">
        <v>75.3</v>
      </c>
    </row>
    <row r="221" spans="1:5" ht="12.75">
      <c r="A221" s="57">
        <v>50</v>
      </c>
      <c r="B221" s="59" t="s">
        <v>283</v>
      </c>
      <c r="C221" s="59" t="s">
        <v>30</v>
      </c>
      <c r="D221" s="57" t="s">
        <v>93</v>
      </c>
      <c r="E221" s="58">
        <v>75.400000000000006</v>
      </c>
    </row>
    <row r="222" spans="1:5" ht="12.75">
      <c r="A222" s="57">
        <v>51</v>
      </c>
      <c r="B222" s="59" t="s">
        <v>281</v>
      </c>
      <c r="C222" s="59" t="s">
        <v>30</v>
      </c>
      <c r="D222" s="57" t="s">
        <v>93</v>
      </c>
      <c r="E222" s="58">
        <v>80.2</v>
      </c>
    </row>
    <row r="223" spans="1:5" ht="12.75">
      <c r="A223" s="57">
        <v>52</v>
      </c>
      <c r="B223" s="59" t="s">
        <v>358</v>
      </c>
      <c r="C223" s="59" t="s">
        <v>4</v>
      </c>
      <c r="D223" s="57">
        <v>2004</v>
      </c>
      <c r="E223" s="58">
        <v>83</v>
      </c>
    </row>
    <row r="224" spans="1:5" ht="12.75">
      <c r="A224" s="57">
        <v>53</v>
      </c>
      <c r="B224" s="59" t="s">
        <v>116</v>
      </c>
      <c r="C224" s="59" t="s">
        <v>4</v>
      </c>
      <c r="D224" s="57">
        <v>2005</v>
      </c>
      <c r="E224" s="58">
        <v>84.8</v>
      </c>
    </row>
    <row r="225" spans="1:4" ht="12.75">
      <c r="A225" s="57">
        <v>54</v>
      </c>
      <c r="B225" s="59" t="s">
        <v>72</v>
      </c>
      <c r="C225" s="59" t="s">
        <v>74</v>
      </c>
      <c r="D225" s="57" t="s">
        <v>93</v>
      </c>
    </row>
  </sheetData>
  <mergeCells count="6">
    <mergeCell ref="A170:E170"/>
    <mergeCell ref="A1:E1"/>
    <mergeCell ref="A38:E38"/>
    <mergeCell ref="A75:E75"/>
    <mergeCell ref="A95:E95"/>
    <mergeCell ref="A120:E120"/>
  </mergeCells>
  <pageMargins left="0.7" right="0.7" top="0.75" bottom="0.75" header="0.3" footer="0.3"/>
  <pageSetup paperSize="9" orientation="portrait" r:id="rId1"/>
  <rowBreaks count="4" manualBreakCount="4">
    <brk id="37" max="16383" man="1"/>
    <brk id="74" max="16383" man="1"/>
    <brk id="119" max="16383" man="1"/>
    <brk id="1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189"/>
  <sheetViews>
    <sheetView showGridLines="0" tabSelected="1" view="pageBreakPreview" topLeftCell="A110" zoomScale="85" zoomScaleNormal="70" zoomScaleSheetLayoutView="85" workbookViewId="0">
      <selection sqref="A1:E124"/>
    </sheetView>
  </sheetViews>
  <sheetFormatPr defaultColWidth="16.28515625" defaultRowHeight="19.899999999999999" customHeight="1"/>
  <cols>
    <col min="1" max="1" width="11.7109375" style="6" customWidth="1"/>
    <col min="2" max="2" width="26.5703125" style="6" customWidth="1"/>
    <col min="3" max="3" width="28" style="6" customWidth="1"/>
    <col min="4" max="4" width="13" style="6" customWidth="1"/>
    <col min="5" max="5" width="8.5703125" style="6" customWidth="1"/>
    <col min="6" max="254" width="16.28515625" style="3" customWidth="1"/>
  </cols>
  <sheetData>
    <row r="1" spans="1:254" ht="31.5" customHeight="1">
      <c r="A1" s="78" t="s">
        <v>69</v>
      </c>
      <c r="B1" s="78"/>
      <c r="C1" s="78"/>
      <c r="D1" s="78"/>
      <c r="E1" s="78"/>
    </row>
    <row r="2" spans="1:254" ht="8.65" customHeight="1" thickBot="1">
      <c r="A2" s="8"/>
      <c r="B2" s="9"/>
      <c r="C2" s="10"/>
      <c r="D2" s="11"/>
      <c r="E2" s="11"/>
    </row>
    <row r="3" spans="1:254" ht="41.25" customHeight="1" thickBot="1">
      <c r="A3" s="1">
        <v>0.41666666666666669</v>
      </c>
      <c r="B3" s="79" t="s">
        <v>40</v>
      </c>
      <c r="C3" s="80"/>
      <c r="D3" s="4" t="s">
        <v>35</v>
      </c>
      <c r="E3" s="4"/>
    </row>
    <row r="4" spans="1:254" ht="20.85" customHeight="1">
      <c r="A4" s="22">
        <v>1</v>
      </c>
      <c r="B4" s="23" t="s">
        <v>948</v>
      </c>
      <c r="C4" s="14" t="s">
        <v>976</v>
      </c>
      <c r="D4" s="15"/>
      <c r="E4" s="19" t="s">
        <v>978</v>
      </c>
    </row>
    <row r="5" spans="1:254" ht="20.100000000000001" customHeight="1">
      <c r="A5" s="20">
        <v>2</v>
      </c>
      <c r="B5" s="21" t="s">
        <v>948</v>
      </c>
      <c r="C5" s="18" t="s">
        <v>949</v>
      </c>
      <c r="D5" s="19"/>
      <c r="E5" s="19" t="s">
        <v>980</v>
      </c>
    </row>
    <row r="6" spans="1:254" ht="20.100000000000001" customHeight="1" thickBot="1">
      <c r="A6" s="20">
        <v>3</v>
      </c>
      <c r="B6" s="21" t="s">
        <v>948</v>
      </c>
      <c r="C6" s="18" t="s">
        <v>950</v>
      </c>
      <c r="D6" s="19"/>
      <c r="E6" s="19" t="s">
        <v>983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ht="41.25" customHeight="1" thickBot="1">
      <c r="A7" s="1">
        <v>0.4236111111111111</v>
      </c>
      <c r="B7" s="81" t="s">
        <v>1001</v>
      </c>
      <c r="C7" s="82"/>
      <c r="D7" s="2" t="s">
        <v>35</v>
      </c>
      <c r="E7" s="2"/>
    </row>
    <row r="8" spans="1:254" ht="20.85" customHeight="1">
      <c r="A8" s="22">
        <v>1</v>
      </c>
      <c r="B8" s="23" t="s">
        <v>965</v>
      </c>
      <c r="C8" s="14" t="s">
        <v>963</v>
      </c>
      <c r="D8" s="15">
        <v>1975</v>
      </c>
      <c r="E8" s="15" t="s">
        <v>986</v>
      </c>
    </row>
    <row r="9" spans="1:254" ht="20.100000000000001" customHeight="1">
      <c r="A9" s="20">
        <v>2</v>
      </c>
      <c r="B9" s="21" t="s">
        <v>940</v>
      </c>
      <c r="C9" s="18" t="s">
        <v>942</v>
      </c>
      <c r="D9" s="19">
        <v>1978</v>
      </c>
      <c r="E9" s="19" t="s">
        <v>988</v>
      </c>
    </row>
    <row r="10" spans="1:254" ht="20.100000000000001" customHeight="1">
      <c r="A10" s="20">
        <v>3</v>
      </c>
      <c r="B10" s="21" t="s">
        <v>940</v>
      </c>
      <c r="C10" s="18" t="s">
        <v>943</v>
      </c>
      <c r="D10" s="19">
        <v>1977</v>
      </c>
      <c r="E10" s="19" t="s">
        <v>991</v>
      </c>
    </row>
    <row r="11" spans="1:254" ht="20.100000000000001" customHeight="1">
      <c r="A11" s="20">
        <v>4</v>
      </c>
      <c r="B11" s="17" t="s">
        <v>966</v>
      </c>
      <c r="C11" s="18" t="s">
        <v>964</v>
      </c>
      <c r="D11" s="19">
        <v>1962</v>
      </c>
      <c r="E11" s="19" t="s">
        <v>993</v>
      </c>
    </row>
    <row r="12" spans="1:254" ht="20.100000000000001" customHeight="1">
      <c r="A12" s="20">
        <v>5</v>
      </c>
      <c r="B12" s="21" t="s">
        <v>940</v>
      </c>
      <c r="C12" s="18" t="s">
        <v>944</v>
      </c>
      <c r="D12" s="19">
        <v>1978</v>
      </c>
      <c r="E12" s="19" t="s">
        <v>994</v>
      </c>
    </row>
    <row r="13" spans="1:254" ht="20.100000000000001" customHeight="1">
      <c r="A13" s="20">
        <v>6</v>
      </c>
      <c r="B13" s="21" t="s">
        <v>55</v>
      </c>
      <c r="C13" s="18" t="s">
        <v>951</v>
      </c>
      <c r="D13" s="19">
        <v>1946</v>
      </c>
      <c r="E13" s="19" t="s">
        <v>997</v>
      </c>
    </row>
    <row r="14" spans="1:254" ht="20.100000000000001" customHeight="1" thickBot="1">
      <c r="A14" s="20">
        <v>7</v>
      </c>
      <c r="B14" s="21" t="s">
        <v>940</v>
      </c>
      <c r="C14" s="18" t="s">
        <v>941</v>
      </c>
      <c r="D14" s="19">
        <v>1944</v>
      </c>
      <c r="E14" s="19" t="s">
        <v>1000</v>
      </c>
    </row>
    <row r="15" spans="1:254" ht="41.25" customHeight="1" thickBot="1">
      <c r="A15" s="1">
        <v>0.43055555555555558</v>
      </c>
      <c r="B15" s="81" t="s">
        <v>1002</v>
      </c>
      <c r="C15" s="82"/>
      <c r="D15" s="2" t="s">
        <v>35</v>
      </c>
      <c r="E15" s="2"/>
    </row>
    <row r="16" spans="1:254" ht="20.85" customHeight="1">
      <c r="A16" s="12">
        <v>1</v>
      </c>
      <c r="B16" s="13" t="s">
        <v>968</v>
      </c>
      <c r="C16" s="14" t="s">
        <v>969</v>
      </c>
      <c r="D16" s="15"/>
      <c r="E16" s="15" t="s">
        <v>1005</v>
      </c>
    </row>
    <row r="17" spans="1:254" ht="20.100000000000001" customHeight="1" thickBot="1">
      <c r="A17" s="16">
        <v>2</v>
      </c>
      <c r="B17" s="17" t="s">
        <v>967</v>
      </c>
      <c r="C17" s="18" t="s">
        <v>969</v>
      </c>
      <c r="D17" s="19"/>
      <c r="E17" s="19" t="s">
        <v>1008</v>
      </c>
    </row>
    <row r="18" spans="1:254" ht="20.100000000000001" customHeight="1" thickBot="1">
      <c r="A18" s="1">
        <v>0.4375</v>
      </c>
      <c r="B18" s="81" t="s">
        <v>1003</v>
      </c>
      <c r="C18" s="82"/>
      <c r="D18" s="2" t="s">
        <v>35</v>
      </c>
      <c r="E18" s="4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20.100000000000001" customHeight="1">
      <c r="A19" s="16">
        <v>1</v>
      </c>
      <c r="B19" s="17" t="s">
        <v>974</v>
      </c>
      <c r="C19" s="18" t="s">
        <v>969</v>
      </c>
      <c r="D19" s="19"/>
      <c r="E19" s="19" t="s">
        <v>420</v>
      </c>
    </row>
    <row r="20" spans="1:254" ht="20.100000000000001" customHeight="1">
      <c r="A20" s="16">
        <v>2</v>
      </c>
      <c r="B20" s="17" t="s">
        <v>973</v>
      </c>
      <c r="C20" s="18" t="s">
        <v>969</v>
      </c>
      <c r="D20" s="19"/>
      <c r="E20" s="19" t="s">
        <v>1012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</row>
    <row r="21" spans="1:254" ht="20.100000000000001" customHeight="1">
      <c r="A21" s="16">
        <v>3</v>
      </c>
      <c r="B21" s="17" t="s">
        <v>972</v>
      </c>
      <c r="C21" s="18" t="s">
        <v>969</v>
      </c>
      <c r="D21" s="19"/>
      <c r="E21" s="19" t="s">
        <v>1014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 ht="20.100000000000001" customHeight="1">
      <c r="A22" s="16">
        <v>4</v>
      </c>
      <c r="B22" s="17" t="s">
        <v>970</v>
      </c>
      <c r="C22" s="18" t="s">
        <v>969</v>
      </c>
      <c r="D22" s="19"/>
      <c r="E22" s="19" t="s">
        <v>1016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 ht="20.100000000000001" customHeight="1">
      <c r="A23" s="16">
        <v>5</v>
      </c>
      <c r="B23" s="17" t="s">
        <v>985</v>
      </c>
      <c r="C23" s="18" t="s">
        <v>969</v>
      </c>
      <c r="D23" s="19"/>
      <c r="E23" s="19" t="s">
        <v>1017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</row>
    <row r="24" spans="1:254" ht="20.100000000000001" customHeight="1">
      <c r="A24" s="16">
        <v>6</v>
      </c>
      <c r="B24" s="17" t="s">
        <v>971</v>
      </c>
      <c r="C24" s="18" t="s">
        <v>969</v>
      </c>
      <c r="D24" s="19"/>
      <c r="E24" s="19" t="s">
        <v>1019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</row>
    <row r="25" spans="1:254" ht="20.100000000000001" customHeight="1">
      <c r="A25" s="16">
        <v>7</v>
      </c>
      <c r="B25" s="17" t="s">
        <v>975</v>
      </c>
      <c r="C25" s="18" t="s">
        <v>969</v>
      </c>
      <c r="D25" s="19"/>
      <c r="E25" s="19" t="s">
        <v>847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pans="1:254" ht="20.100000000000001" customHeight="1" thickBot="1">
      <c r="A26" s="16">
        <v>8</v>
      </c>
      <c r="B26" s="17" t="s">
        <v>41</v>
      </c>
      <c r="C26" s="18" t="s">
        <v>969</v>
      </c>
      <c r="D26" s="19"/>
      <c r="E26" s="19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</row>
    <row r="27" spans="1:254" ht="41.25" customHeight="1" thickBot="1">
      <c r="A27" s="1">
        <v>0.48958333333333331</v>
      </c>
      <c r="B27" s="79" t="s">
        <v>48</v>
      </c>
      <c r="C27" s="80"/>
      <c r="D27" s="4" t="s">
        <v>43</v>
      </c>
      <c r="E27" s="4"/>
    </row>
    <row r="28" spans="1:254" ht="20.100000000000001" customHeight="1">
      <c r="A28" s="20">
        <v>1</v>
      </c>
      <c r="B28" s="21" t="s">
        <v>53</v>
      </c>
      <c r="C28" s="18" t="s">
        <v>700</v>
      </c>
      <c r="D28" s="19">
        <v>2000</v>
      </c>
      <c r="E28" s="19" t="s">
        <v>1022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</row>
    <row r="29" spans="1:254" ht="20.100000000000001" customHeight="1">
      <c r="A29" s="20">
        <v>2</v>
      </c>
      <c r="B29" s="21" t="s">
        <v>55</v>
      </c>
      <c r="C29" s="18" t="s">
        <v>899</v>
      </c>
      <c r="D29" s="19">
        <v>2001</v>
      </c>
      <c r="E29" s="19" t="s">
        <v>1024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</row>
    <row r="30" spans="1:254" ht="20.100000000000001" customHeight="1">
      <c r="A30" s="20">
        <v>3</v>
      </c>
      <c r="B30" s="21" t="s">
        <v>52</v>
      </c>
      <c r="C30" s="18" t="s">
        <v>697</v>
      </c>
      <c r="D30" s="19">
        <v>2000</v>
      </c>
      <c r="E30" s="19" t="s">
        <v>1025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</row>
    <row r="31" spans="1:254" ht="20.100000000000001" customHeight="1">
      <c r="A31" s="20">
        <v>4</v>
      </c>
      <c r="B31" s="21" t="s">
        <v>56</v>
      </c>
      <c r="C31" s="18" t="s">
        <v>699</v>
      </c>
      <c r="D31" s="19">
        <v>2000</v>
      </c>
      <c r="E31" s="19" t="s">
        <v>1027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</row>
    <row r="32" spans="1:254" ht="20.100000000000001" customHeight="1">
      <c r="A32" s="20">
        <v>5</v>
      </c>
      <c r="B32" s="21" t="s">
        <v>56</v>
      </c>
      <c r="C32" s="18" t="s">
        <v>698</v>
      </c>
      <c r="D32" s="19">
        <v>2000</v>
      </c>
      <c r="E32" s="19" t="s">
        <v>1028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</row>
    <row r="33" spans="1:254" ht="20.100000000000001" customHeight="1">
      <c r="A33" s="20">
        <v>6</v>
      </c>
      <c r="B33" s="21" t="s">
        <v>52</v>
      </c>
      <c r="C33" s="18" t="s">
        <v>696</v>
      </c>
      <c r="D33" s="19">
        <v>2001</v>
      </c>
      <c r="E33" s="19" t="s">
        <v>1030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</row>
    <row r="34" spans="1:254" ht="20.100000000000001" customHeight="1" thickBot="1">
      <c r="A34" s="20">
        <v>7</v>
      </c>
      <c r="B34" s="21" t="s">
        <v>57</v>
      </c>
      <c r="C34" s="18" t="s">
        <v>695</v>
      </c>
      <c r="D34" s="19">
        <v>2000</v>
      </c>
      <c r="E34" s="19" t="s">
        <v>1031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</row>
    <row r="35" spans="1:254" ht="41.25" customHeight="1" thickBot="1">
      <c r="A35" s="1">
        <v>0.5</v>
      </c>
      <c r="B35" s="79" t="s">
        <v>49</v>
      </c>
      <c r="C35" s="80"/>
      <c r="D35" s="4" t="s">
        <v>43</v>
      </c>
      <c r="E35" s="4"/>
    </row>
    <row r="36" spans="1:254" ht="20.100000000000001" customHeight="1">
      <c r="A36" s="20">
        <v>1</v>
      </c>
      <c r="B36" s="21" t="s">
        <v>55</v>
      </c>
      <c r="C36" s="18" t="s">
        <v>702</v>
      </c>
      <c r="D36" s="19">
        <v>1999</v>
      </c>
      <c r="E36" s="19" t="s">
        <v>1032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</row>
    <row r="37" spans="1:254" ht="20.100000000000001" customHeight="1">
      <c r="A37" s="20">
        <v>2</v>
      </c>
      <c r="B37" s="21" t="s">
        <v>52</v>
      </c>
      <c r="C37" s="18" t="s">
        <v>703</v>
      </c>
      <c r="D37" s="19">
        <v>2001</v>
      </c>
      <c r="E37" s="19" t="s">
        <v>1034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</row>
    <row r="38" spans="1:254" ht="20.100000000000001" customHeight="1" thickBot="1">
      <c r="A38" s="20">
        <v>3</v>
      </c>
      <c r="B38" s="21" t="s">
        <v>57</v>
      </c>
      <c r="C38" s="18" t="s">
        <v>701</v>
      </c>
      <c r="D38" s="19">
        <v>2001</v>
      </c>
      <c r="E38" s="19" t="s">
        <v>1036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</row>
    <row r="39" spans="1:254" ht="41.25" customHeight="1" thickBot="1">
      <c r="A39" s="1">
        <v>0.51388888888888895</v>
      </c>
      <c r="B39" s="79" t="s">
        <v>50</v>
      </c>
      <c r="C39" s="80"/>
      <c r="D39" s="4" t="s">
        <v>43</v>
      </c>
      <c r="E39" s="4"/>
    </row>
    <row r="40" spans="1:254" ht="20.100000000000001" customHeight="1">
      <c r="A40" s="20">
        <v>1</v>
      </c>
      <c r="B40" s="21" t="s">
        <v>54</v>
      </c>
      <c r="C40" s="18" t="s">
        <v>705</v>
      </c>
      <c r="D40" s="19">
        <v>1997</v>
      </c>
      <c r="E40" s="19" t="s">
        <v>1037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</row>
    <row r="41" spans="1:254" ht="20.100000000000001" customHeight="1">
      <c r="A41" s="20">
        <v>2</v>
      </c>
      <c r="B41" s="21" t="s">
        <v>56</v>
      </c>
      <c r="C41" s="18" t="s">
        <v>707</v>
      </c>
      <c r="D41" s="19">
        <v>2000</v>
      </c>
      <c r="E41" s="19" t="s">
        <v>1040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</row>
    <row r="42" spans="1:254" ht="20.100000000000001" customHeight="1">
      <c r="A42" s="20">
        <v>3</v>
      </c>
      <c r="B42" s="21" t="s">
        <v>56</v>
      </c>
      <c r="C42" s="18" t="s">
        <v>706</v>
      </c>
      <c r="D42" s="19">
        <v>1999</v>
      </c>
      <c r="E42" s="19" t="s">
        <v>1042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</row>
    <row r="43" spans="1:254" ht="20.100000000000001" customHeight="1">
      <c r="A43" s="20">
        <v>4</v>
      </c>
      <c r="B43" s="21" t="s">
        <v>55</v>
      </c>
      <c r="C43" s="18" t="s">
        <v>709</v>
      </c>
      <c r="D43" s="19">
        <v>1999</v>
      </c>
      <c r="E43" s="19" t="s">
        <v>1044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</row>
    <row r="44" spans="1:254" ht="20.100000000000001" customHeight="1">
      <c r="A44" s="20">
        <v>5</v>
      </c>
      <c r="B44" s="21" t="s">
        <v>60</v>
      </c>
      <c r="C44" s="18" t="s">
        <v>704</v>
      </c>
      <c r="D44" s="19">
        <v>2000</v>
      </c>
      <c r="E44" s="19" t="s">
        <v>1047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</row>
    <row r="45" spans="1:254" ht="20.100000000000001" customHeight="1">
      <c r="A45" s="20">
        <v>6</v>
      </c>
      <c r="B45" s="21" t="s">
        <v>56</v>
      </c>
      <c r="C45" s="18" t="s">
        <v>708</v>
      </c>
      <c r="D45" s="19">
        <v>2000</v>
      </c>
      <c r="E45" s="19" t="s">
        <v>1049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</row>
    <row r="46" spans="1:254" ht="20.100000000000001" customHeight="1" thickBot="1">
      <c r="A46" s="20">
        <v>7</v>
      </c>
      <c r="B46" s="21" t="s">
        <v>693</v>
      </c>
      <c r="C46" s="18" t="s">
        <v>692</v>
      </c>
      <c r="D46" s="19">
        <v>1994</v>
      </c>
      <c r="E46" s="19" t="s">
        <v>1050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</row>
    <row r="47" spans="1:254" ht="41.25" customHeight="1" thickBot="1">
      <c r="A47" s="1">
        <v>0.52083333333333337</v>
      </c>
      <c r="B47" s="79" t="s">
        <v>51</v>
      </c>
      <c r="C47" s="80"/>
      <c r="D47" s="4" t="s">
        <v>43</v>
      </c>
      <c r="E47" s="4"/>
    </row>
    <row r="48" spans="1:254" ht="20.100000000000001" customHeight="1">
      <c r="A48" s="20">
        <v>1</v>
      </c>
      <c r="B48" s="21" t="s">
        <v>694</v>
      </c>
      <c r="C48" s="18" t="s">
        <v>41</v>
      </c>
      <c r="D48" s="19">
        <v>1998</v>
      </c>
      <c r="E48" s="19" t="s">
        <v>1052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</row>
    <row r="49" spans="1:254" ht="20.100000000000001" customHeight="1">
      <c r="A49" s="20">
        <v>2</v>
      </c>
      <c r="B49" s="21" t="s">
        <v>56</v>
      </c>
      <c r="C49" s="18" t="s">
        <v>713</v>
      </c>
      <c r="D49" s="19">
        <v>2000</v>
      </c>
      <c r="E49" s="19" t="s">
        <v>1055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</row>
    <row r="50" spans="1:254" ht="20.100000000000001" customHeight="1">
      <c r="A50" s="20">
        <v>3</v>
      </c>
      <c r="B50" s="21" t="s">
        <v>52</v>
      </c>
      <c r="C50" s="18" t="s">
        <v>710</v>
      </c>
      <c r="D50" s="19">
        <v>2000</v>
      </c>
      <c r="E50" s="19" t="s">
        <v>1057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</row>
    <row r="51" spans="1:254" ht="20.100000000000001" customHeight="1" thickBot="1">
      <c r="A51" s="20">
        <v>4</v>
      </c>
      <c r="B51" s="21" t="s">
        <v>52</v>
      </c>
      <c r="C51" s="18" t="s">
        <v>711</v>
      </c>
      <c r="D51" s="19">
        <v>2000</v>
      </c>
      <c r="E51" s="19" t="s">
        <v>1060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</row>
    <row r="52" spans="1:254" ht="41.25" customHeight="1" thickBot="1">
      <c r="A52" s="1">
        <v>0.54166666666666663</v>
      </c>
      <c r="B52" s="76" t="s">
        <v>684</v>
      </c>
      <c r="C52" s="77"/>
      <c r="D52" s="4" t="s">
        <v>61</v>
      </c>
      <c r="E52" s="4"/>
    </row>
    <row r="53" spans="1:254" ht="20.100000000000001" customHeight="1">
      <c r="A53" s="20">
        <v>1</v>
      </c>
      <c r="B53" s="21" t="s">
        <v>47</v>
      </c>
      <c r="C53" s="18" t="s">
        <v>925</v>
      </c>
      <c r="D53" s="19"/>
      <c r="E53" s="19" t="s">
        <v>1108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</row>
    <row r="54" spans="1:254" ht="20.100000000000001" customHeight="1">
      <c r="A54" s="20">
        <v>2</v>
      </c>
      <c r="B54" s="21" t="s">
        <v>52</v>
      </c>
      <c r="C54" s="18" t="s">
        <v>717</v>
      </c>
      <c r="D54" s="19">
        <v>2005</v>
      </c>
      <c r="E54" s="19" t="s">
        <v>1062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</row>
    <row r="55" spans="1:254" ht="20.100000000000001" customHeight="1">
      <c r="A55" s="20">
        <v>3</v>
      </c>
      <c r="B55" s="21" t="s">
        <v>47</v>
      </c>
      <c r="C55" s="18" t="s">
        <v>930</v>
      </c>
      <c r="D55" s="19"/>
      <c r="E55" s="19" t="s">
        <v>1096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</row>
    <row r="56" spans="1:254" ht="20.100000000000001" customHeight="1">
      <c r="A56" s="20">
        <v>4</v>
      </c>
      <c r="B56" s="21" t="s">
        <v>47</v>
      </c>
      <c r="C56" s="18" t="s">
        <v>927</v>
      </c>
      <c r="D56" s="19"/>
      <c r="E56" s="19" t="s">
        <v>1078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</row>
    <row r="57" spans="1:254" ht="20.100000000000001" customHeight="1">
      <c r="A57" s="20">
        <v>5</v>
      </c>
      <c r="B57" s="21" t="s">
        <v>47</v>
      </c>
      <c r="C57" s="18" t="s">
        <v>926</v>
      </c>
      <c r="D57" s="19"/>
      <c r="E57" s="19" t="s">
        <v>1064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</row>
    <row r="58" spans="1:254" ht="20.100000000000001" customHeight="1">
      <c r="A58" s="20">
        <v>6</v>
      </c>
      <c r="B58" s="21" t="s">
        <v>52</v>
      </c>
      <c r="C58" s="18" t="s">
        <v>722</v>
      </c>
      <c r="D58" s="19">
        <v>2004</v>
      </c>
      <c r="E58" s="19" t="s">
        <v>1110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</row>
    <row r="59" spans="1:254" ht="20.100000000000001" customHeight="1">
      <c r="A59" s="20">
        <v>7</v>
      </c>
      <c r="B59" s="21" t="s">
        <v>52</v>
      </c>
      <c r="C59" s="18" t="s">
        <v>718</v>
      </c>
      <c r="D59" s="19">
        <v>2004</v>
      </c>
      <c r="E59" s="19" t="s">
        <v>1079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</row>
    <row r="60" spans="1:254" ht="20.100000000000001" customHeight="1">
      <c r="A60" s="20">
        <v>8</v>
      </c>
      <c r="B60" s="21" t="s">
        <v>47</v>
      </c>
      <c r="C60" s="18" t="s">
        <v>929</v>
      </c>
      <c r="D60" s="19"/>
      <c r="E60" s="19" t="s">
        <v>1097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</row>
    <row r="61" spans="1:254" ht="20.100000000000001" customHeight="1">
      <c r="A61" s="20">
        <v>9</v>
      </c>
      <c r="B61" s="21" t="s">
        <v>1179</v>
      </c>
      <c r="C61" s="18" t="s">
        <v>947</v>
      </c>
      <c r="D61" s="19"/>
      <c r="E61" s="19" t="s">
        <v>1081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</row>
    <row r="62" spans="1:254" ht="20.100000000000001" customHeight="1">
      <c r="A62" s="20">
        <v>10</v>
      </c>
      <c r="B62" s="21" t="s">
        <v>52</v>
      </c>
      <c r="C62" s="18" t="s">
        <v>720</v>
      </c>
      <c r="D62" s="19">
        <v>2004</v>
      </c>
      <c r="E62" s="19" t="s">
        <v>1100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</row>
    <row r="63" spans="1:254" ht="20.100000000000001" customHeight="1">
      <c r="A63" s="20">
        <v>11</v>
      </c>
      <c r="B63" s="21" t="s">
        <v>52</v>
      </c>
      <c r="C63" s="18" t="s">
        <v>723</v>
      </c>
      <c r="D63" s="19">
        <v>2004</v>
      </c>
      <c r="E63" s="19" t="s">
        <v>1112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</row>
    <row r="64" spans="1:254" ht="20.100000000000001" customHeight="1">
      <c r="A64" s="20">
        <v>12</v>
      </c>
      <c r="B64" s="21" t="s">
        <v>47</v>
      </c>
      <c r="C64" s="18" t="s">
        <v>928</v>
      </c>
      <c r="D64" s="19"/>
      <c r="E64" s="19" t="s">
        <v>1082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</row>
    <row r="65" spans="1:254" ht="20.100000000000001" customHeight="1">
      <c r="A65" s="20">
        <v>13</v>
      </c>
      <c r="B65" s="21" t="s">
        <v>52</v>
      </c>
      <c r="C65" s="18" t="s">
        <v>719</v>
      </c>
      <c r="D65" s="19">
        <v>2004</v>
      </c>
      <c r="E65" s="19" t="s">
        <v>1085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</row>
    <row r="66" spans="1:254" ht="20.100000000000001" customHeight="1">
      <c r="A66" s="20">
        <v>14</v>
      </c>
      <c r="B66" s="21" t="s">
        <v>47</v>
      </c>
      <c r="C66" s="18" t="s">
        <v>931</v>
      </c>
      <c r="D66" s="19"/>
      <c r="E66" s="19" t="s">
        <v>1114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</row>
    <row r="67" spans="1:254" ht="20.100000000000001" customHeight="1">
      <c r="A67" s="20">
        <v>15</v>
      </c>
      <c r="B67" s="21" t="s">
        <v>55</v>
      </c>
      <c r="C67" s="18" t="s">
        <v>189</v>
      </c>
      <c r="D67" s="19">
        <v>2004</v>
      </c>
      <c r="E67" s="19" t="s">
        <v>1086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</row>
    <row r="68" spans="1:254" ht="20.100000000000001" customHeight="1">
      <c r="A68" s="20">
        <v>16</v>
      </c>
      <c r="B68" s="21" t="s">
        <v>52</v>
      </c>
      <c r="C68" s="18" t="s">
        <v>721</v>
      </c>
      <c r="D68" s="19">
        <v>2004</v>
      </c>
      <c r="E68" s="19" t="s">
        <v>1086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</row>
    <row r="69" spans="1:254" ht="20.100000000000001" customHeight="1">
      <c r="A69" s="20">
        <v>17</v>
      </c>
      <c r="B69" s="21" t="s">
        <v>52</v>
      </c>
      <c r="C69" s="18" t="s">
        <v>726</v>
      </c>
      <c r="D69" s="19">
        <v>2005</v>
      </c>
      <c r="E69" s="19" t="s">
        <v>1116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</row>
    <row r="70" spans="1:254" ht="20.100000000000001" customHeight="1">
      <c r="A70" s="20">
        <v>18</v>
      </c>
      <c r="B70" s="21" t="s">
        <v>58</v>
      </c>
      <c r="C70" s="18" t="s">
        <v>727</v>
      </c>
      <c r="D70" s="19">
        <v>2005</v>
      </c>
      <c r="E70" s="19" t="s">
        <v>1065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</row>
    <row r="71" spans="1:254" ht="20.100000000000001" customHeight="1">
      <c r="A71" s="20">
        <v>19</v>
      </c>
      <c r="B71" s="21" t="s">
        <v>47</v>
      </c>
      <c r="C71" s="18" t="s">
        <v>933</v>
      </c>
      <c r="D71" s="19"/>
      <c r="E71" s="19" t="s">
        <v>1119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</row>
    <row r="72" spans="1:254" ht="20.100000000000001" customHeight="1">
      <c r="A72" s="20">
        <v>20</v>
      </c>
      <c r="B72" s="21" t="s">
        <v>52</v>
      </c>
      <c r="C72" s="18" t="s">
        <v>725</v>
      </c>
      <c r="D72" s="19">
        <v>2005</v>
      </c>
      <c r="E72" s="19" t="s">
        <v>1122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</row>
    <row r="73" spans="1:254" ht="20.100000000000001" customHeight="1">
      <c r="A73" s="20">
        <v>21</v>
      </c>
      <c r="B73" s="21" t="s">
        <v>58</v>
      </c>
      <c r="C73" s="18" t="s">
        <v>728</v>
      </c>
      <c r="D73" s="19">
        <v>2005</v>
      </c>
      <c r="E73" s="19" t="s">
        <v>1087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</row>
    <row r="74" spans="1:254" ht="20.100000000000001" customHeight="1">
      <c r="A74" s="20">
        <v>22</v>
      </c>
      <c r="B74" s="21" t="s">
        <v>58</v>
      </c>
      <c r="C74" s="18" t="s">
        <v>730</v>
      </c>
      <c r="D74" s="19">
        <v>2006</v>
      </c>
      <c r="E74" s="19" t="s">
        <v>1101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</row>
    <row r="75" spans="1:254" ht="20.100000000000001" customHeight="1">
      <c r="A75" s="20">
        <v>23</v>
      </c>
      <c r="B75" s="21" t="s">
        <v>52</v>
      </c>
      <c r="C75" s="18" t="s">
        <v>724</v>
      </c>
      <c r="D75" s="19">
        <v>2004</v>
      </c>
      <c r="E75" s="19" t="s">
        <v>1124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</row>
    <row r="76" spans="1:254" ht="20.100000000000001" customHeight="1">
      <c r="A76" s="20">
        <v>24</v>
      </c>
      <c r="B76" s="21" t="s">
        <v>55</v>
      </c>
      <c r="C76" s="18" t="s">
        <v>226</v>
      </c>
      <c r="D76" s="19">
        <v>2005</v>
      </c>
      <c r="E76" s="19" t="s">
        <v>1066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</row>
    <row r="77" spans="1:254" ht="20.100000000000001" customHeight="1">
      <c r="A77" s="20">
        <v>25</v>
      </c>
      <c r="B77" s="21" t="s">
        <v>55</v>
      </c>
      <c r="C77" s="18" t="s">
        <v>110</v>
      </c>
      <c r="D77" s="19">
        <v>2004</v>
      </c>
      <c r="E77" s="19" t="s">
        <v>1042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</row>
    <row r="78" spans="1:254" ht="20.100000000000001" customHeight="1">
      <c r="A78" s="20">
        <v>26</v>
      </c>
      <c r="B78" s="21" t="s">
        <v>55</v>
      </c>
      <c r="C78" s="18" t="s">
        <v>897</v>
      </c>
      <c r="D78" s="19">
        <v>2006</v>
      </c>
      <c r="E78" s="19" t="s">
        <v>1067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</row>
    <row r="79" spans="1:254" ht="20.100000000000001" customHeight="1">
      <c r="A79" s="20">
        <v>27</v>
      </c>
      <c r="B79" s="21" t="s">
        <v>58</v>
      </c>
      <c r="C79" s="18" t="s">
        <v>729</v>
      </c>
      <c r="D79" s="19">
        <v>2005</v>
      </c>
      <c r="E79" s="19" t="s">
        <v>1089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</row>
    <row r="80" spans="1:254" ht="20.100000000000001" customHeight="1">
      <c r="A80" s="20">
        <v>28</v>
      </c>
      <c r="B80" s="21" t="s">
        <v>47</v>
      </c>
      <c r="C80" s="18" t="s">
        <v>932</v>
      </c>
      <c r="D80" s="19"/>
      <c r="E80" s="19" t="s">
        <v>1126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</row>
    <row r="81" spans="1:254" ht="20.100000000000001" customHeight="1">
      <c r="A81" s="20">
        <v>29</v>
      </c>
      <c r="B81" s="21" t="s">
        <v>53</v>
      </c>
      <c r="C81" s="18" t="s">
        <v>912</v>
      </c>
      <c r="D81" s="19"/>
      <c r="E81" s="19" t="s">
        <v>1104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</row>
    <row r="82" spans="1:254" ht="20.100000000000001" customHeight="1">
      <c r="A82" s="20">
        <v>30</v>
      </c>
      <c r="B82" s="21" t="s">
        <v>55</v>
      </c>
      <c r="C82" s="18" t="s">
        <v>898</v>
      </c>
      <c r="D82" s="19">
        <v>2005</v>
      </c>
      <c r="E82" s="19" t="s">
        <v>1091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</row>
    <row r="83" spans="1:254" ht="20.100000000000001" customHeight="1">
      <c r="A83" s="20">
        <v>31</v>
      </c>
      <c r="B83" s="21" t="s">
        <v>53</v>
      </c>
      <c r="C83" s="18" t="s">
        <v>910</v>
      </c>
      <c r="D83" s="19"/>
      <c r="E83" s="19" t="s">
        <v>1068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</row>
    <row r="84" spans="1:254" ht="20.100000000000001" customHeight="1">
      <c r="A84" s="20">
        <v>32</v>
      </c>
      <c r="B84" s="21" t="s">
        <v>57</v>
      </c>
      <c r="C84" s="18" t="s">
        <v>714</v>
      </c>
      <c r="D84" s="19">
        <v>2005</v>
      </c>
      <c r="E84" s="19" t="s">
        <v>1070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</row>
    <row r="85" spans="1:254" ht="20.100000000000001" customHeight="1">
      <c r="A85" s="20">
        <v>33</v>
      </c>
      <c r="B85" s="21" t="s">
        <v>55</v>
      </c>
      <c r="C85" s="18" t="s">
        <v>716</v>
      </c>
      <c r="D85" s="19">
        <v>2005</v>
      </c>
      <c r="E85" s="19" t="s">
        <v>1106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</row>
    <row r="86" spans="1:254" ht="20.100000000000001" customHeight="1">
      <c r="A86" s="20">
        <v>34</v>
      </c>
      <c r="B86" s="21" t="s">
        <v>55</v>
      </c>
      <c r="C86" s="18" t="s">
        <v>715</v>
      </c>
      <c r="D86" s="19">
        <v>2005</v>
      </c>
      <c r="E86" s="19" t="s">
        <v>1073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</row>
    <row r="87" spans="1:254" ht="20.100000000000001" customHeight="1">
      <c r="A87" s="20">
        <v>35</v>
      </c>
      <c r="B87" s="21" t="s">
        <v>53</v>
      </c>
      <c r="C87" s="18" t="s">
        <v>911</v>
      </c>
      <c r="D87" s="19"/>
      <c r="E87" s="19" t="s">
        <v>1093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</row>
    <row r="88" spans="1:254" ht="20.100000000000001" customHeight="1">
      <c r="A88" s="20">
        <v>36</v>
      </c>
      <c r="B88" s="21" t="s">
        <v>57</v>
      </c>
      <c r="C88" s="18" t="s">
        <v>36</v>
      </c>
      <c r="D88" s="19">
        <v>2005</v>
      </c>
      <c r="E88" s="19" t="s">
        <v>1075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</row>
    <row r="89" spans="1:254" ht="20.100000000000001" customHeight="1" thickBot="1">
      <c r="A89" s="20"/>
      <c r="B89" s="21"/>
      <c r="C89" s="18"/>
      <c r="D89" s="19"/>
      <c r="E89" s="1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</row>
    <row r="90" spans="1:254" ht="41.25" customHeight="1" thickBot="1">
      <c r="A90" s="1">
        <v>0.56944444444444442</v>
      </c>
      <c r="B90" s="76" t="s">
        <v>685</v>
      </c>
      <c r="C90" s="77"/>
      <c r="D90" s="4" t="s">
        <v>61</v>
      </c>
      <c r="E90" s="4"/>
    </row>
    <row r="91" spans="1:254" ht="20.100000000000001" customHeight="1">
      <c r="A91" s="20">
        <v>1</v>
      </c>
      <c r="B91" s="21" t="s">
        <v>52</v>
      </c>
      <c r="C91" s="18" t="s">
        <v>737</v>
      </c>
      <c r="D91" s="19">
        <v>2004</v>
      </c>
      <c r="E91" s="19" t="s">
        <v>1158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</row>
    <row r="92" spans="1:254" ht="20.100000000000001" customHeight="1">
      <c r="A92" s="20">
        <v>2</v>
      </c>
      <c r="B92" s="21" t="s">
        <v>47</v>
      </c>
      <c r="C92" s="18" t="s">
        <v>915</v>
      </c>
      <c r="D92" s="19"/>
      <c r="E92" s="19" t="s">
        <v>1128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</row>
    <row r="93" spans="1:254" ht="20.100000000000001" customHeight="1">
      <c r="A93" s="20">
        <v>3</v>
      </c>
      <c r="B93" s="21" t="s">
        <v>52</v>
      </c>
      <c r="C93" s="18" t="s">
        <v>731</v>
      </c>
      <c r="D93" s="19">
        <v>2004</v>
      </c>
      <c r="E93" s="19" t="s">
        <v>1130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</row>
    <row r="94" spans="1:254" ht="20.100000000000001" customHeight="1">
      <c r="A94" s="20">
        <v>4</v>
      </c>
      <c r="B94" s="21" t="s">
        <v>1179</v>
      </c>
      <c r="C94" s="18" t="s">
        <v>945</v>
      </c>
      <c r="D94" s="19">
        <v>2004</v>
      </c>
      <c r="E94" s="19" t="s">
        <v>1131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</row>
    <row r="95" spans="1:254" ht="20.100000000000001" customHeight="1">
      <c r="A95" s="20">
        <v>5</v>
      </c>
      <c r="B95" s="21" t="s">
        <v>52</v>
      </c>
      <c r="C95" s="18" t="s">
        <v>736</v>
      </c>
      <c r="D95" s="19">
        <v>2004</v>
      </c>
      <c r="E95" s="19" t="s">
        <v>1160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</row>
    <row r="96" spans="1:254" ht="20.100000000000001" customHeight="1">
      <c r="A96" s="20">
        <v>6</v>
      </c>
      <c r="B96" s="21" t="s">
        <v>55</v>
      </c>
      <c r="C96" s="18" t="s">
        <v>108</v>
      </c>
      <c r="D96" s="19">
        <v>2004</v>
      </c>
      <c r="E96" s="19" t="s">
        <v>1133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</row>
    <row r="97" spans="1:254" ht="20.100000000000001" customHeight="1">
      <c r="A97" s="20">
        <v>7</v>
      </c>
      <c r="B97" s="21" t="s">
        <v>47</v>
      </c>
      <c r="C97" s="18" t="s">
        <v>916</v>
      </c>
      <c r="D97" s="19"/>
      <c r="E97" s="19" t="s">
        <v>1145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</row>
    <row r="98" spans="1:254" ht="20.100000000000001" customHeight="1">
      <c r="A98" s="20">
        <v>8</v>
      </c>
      <c r="B98" s="21" t="s">
        <v>55</v>
      </c>
      <c r="C98" s="18" t="s">
        <v>246</v>
      </c>
      <c r="D98" s="19">
        <v>2005</v>
      </c>
      <c r="E98" s="19" t="s">
        <v>1146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</row>
    <row r="99" spans="1:254" ht="20.100000000000001" customHeight="1">
      <c r="A99" s="20">
        <v>9</v>
      </c>
      <c r="B99" s="21" t="s">
        <v>47</v>
      </c>
      <c r="C99" s="18" t="s">
        <v>920</v>
      </c>
      <c r="D99" s="19"/>
      <c r="E99" s="19" t="s">
        <v>1162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</row>
    <row r="100" spans="1:254" ht="20.100000000000001" customHeight="1">
      <c r="A100" s="20">
        <v>10</v>
      </c>
      <c r="B100" s="21" t="s">
        <v>52</v>
      </c>
      <c r="C100" s="18" t="s">
        <v>732</v>
      </c>
      <c r="D100" s="19">
        <v>2004</v>
      </c>
      <c r="E100" s="19" t="s">
        <v>1136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</row>
    <row r="101" spans="1:254" ht="20.100000000000001" customHeight="1">
      <c r="A101" s="20">
        <v>11</v>
      </c>
      <c r="B101" s="21" t="s">
        <v>47</v>
      </c>
      <c r="C101" s="18" t="s">
        <v>917</v>
      </c>
      <c r="D101" s="19"/>
      <c r="E101" s="19" t="s">
        <v>1149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</row>
    <row r="102" spans="1:254" ht="20.100000000000001" customHeight="1">
      <c r="A102" s="20">
        <v>12</v>
      </c>
      <c r="B102" s="21" t="s">
        <v>52</v>
      </c>
      <c r="C102" s="18" t="s">
        <v>734</v>
      </c>
      <c r="D102" s="19">
        <v>2004</v>
      </c>
      <c r="E102" s="19" t="s">
        <v>1152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</row>
    <row r="103" spans="1:254" ht="20.100000000000001" customHeight="1">
      <c r="A103" s="20">
        <v>13</v>
      </c>
      <c r="B103" s="21" t="s">
        <v>47</v>
      </c>
      <c r="C103" s="18" t="s">
        <v>922</v>
      </c>
      <c r="D103" s="19"/>
      <c r="E103" s="19" t="s">
        <v>1164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</row>
    <row r="104" spans="1:254" ht="20.100000000000001" customHeight="1">
      <c r="A104" s="20">
        <v>14</v>
      </c>
      <c r="B104" s="21" t="s">
        <v>52</v>
      </c>
      <c r="C104" s="18" t="s">
        <v>738</v>
      </c>
      <c r="D104" s="19">
        <v>2004</v>
      </c>
      <c r="E104" s="19" t="s">
        <v>1166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</row>
    <row r="105" spans="1:254" ht="20.100000000000001" customHeight="1">
      <c r="A105" s="20">
        <v>15</v>
      </c>
      <c r="B105" s="21" t="s">
        <v>52</v>
      </c>
      <c r="C105" s="18" t="s">
        <v>900</v>
      </c>
      <c r="D105" s="19">
        <v>2006</v>
      </c>
      <c r="E105" s="19" t="s">
        <v>1166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</row>
    <row r="106" spans="1:254" ht="20.100000000000001" customHeight="1">
      <c r="A106" s="20">
        <v>16</v>
      </c>
      <c r="B106" s="21" t="s">
        <v>59</v>
      </c>
      <c r="C106" s="18" t="s">
        <v>743</v>
      </c>
      <c r="D106" s="19">
        <v>2004</v>
      </c>
      <c r="E106" s="19" t="s">
        <v>1138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</row>
    <row r="107" spans="1:254" ht="20.100000000000001" customHeight="1">
      <c r="A107" s="20">
        <v>17</v>
      </c>
      <c r="B107" s="21" t="s">
        <v>52</v>
      </c>
      <c r="C107" s="18" t="s">
        <v>739</v>
      </c>
      <c r="D107" s="19">
        <v>2005</v>
      </c>
      <c r="E107" s="19" t="s">
        <v>1181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</row>
    <row r="108" spans="1:254" ht="20.100000000000001" customHeight="1">
      <c r="A108" s="20">
        <v>18</v>
      </c>
      <c r="B108" s="21" t="s">
        <v>52</v>
      </c>
      <c r="C108" s="18" t="s">
        <v>735</v>
      </c>
      <c r="D108" s="19">
        <v>2004</v>
      </c>
      <c r="E108" s="19" t="s">
        <v>1168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</row>
    <row r="109" spans="1:254" ht="20.100000000000001" customHeight="1">
      <c r="A109" s="20">
        <v>19</v>
      </c>
      <c r="B109" s="21" t="s">
        <v>52</v>
      </c>
      <c r="C109" s="18" t="s">
        <v>901</v>
      </c>
      <c r="D109" s="19">
        <v>2005</v>
      </c>
      <c r="E109" s="19" t="s">
        <v>1183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</row>
    <row r="110" spans="1:254" ht="20.100000000000001" customHeight="1">
      <c r="A110" s="20">
        <v>20</v>
      </c>
      <c r="B110" s="21" t="s">
        <v>1179</v>
      </c>
      <c r="C110" s="18" t="s">
        <v>946</v>
      </c>
      <c r="D110" s="19">
        <v>2005</v>
      </c>
      <c r="E110" s="19" t="s">
        <v>1154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</row>
    <row r="111" spans="1:254" ht="20.100000000000001" customHeight="1">
      <c r="A111" s="20">
        <v>21</v>
      </c>
      <c r="B111" s="21" t="s">
        <v>52</v>
      </c>
      <c r="C111" s="18" t="s">
        <v>733</v>
      </c>
      <c r="D111" s="19">
        <v>2004</v>
      </c>
      <c r="E111" s="19" t="s">
        <v>1096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</row>
    <row r="112" spans="1:254" ht="20.100000000000001" customHeight="1">
      <c r="A112" s="20">
        <v>22</v>
      </c>
      <c r="B112" s="21" t="s">
        <v>52</v>
      </c>
      <c r="C112" s="18" t="s">
        <v>740</v>
      </c>
      <c r="D112" s="19">
        <v>2004</v>
      </c>
      <c r="E112" s="19" t="s">
        <v>1186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</row>
    <row r="113" spans="1:254" ht="20.100000000000001" customHeight="1">
      <c r="A113" s="20">
        <v>23</v>
      </c>
      <c r="B113" s="21" t="s">
        <v>52</v>
      </c>
      <c r="C113" s="18" t="s">
        <v>903</v>
      </c>
      <c r="D113" s="19">
        <v>2004</v>
      </c>
      <c r="E113" s="19" t="s">
        <v>1188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</row>
    <row r="114" spans="1:254" ht="20.100000000000001" customHeight="1">
      <c r="A114" s="20">
        <v>24</v>
      </c>
      <c r="B114" s="21" t="s">
        <v>47</v>
      </c>
      <c r="C114" s="18" t="s">
        <v>921</v>
      </c>
      <c r="D114" s="19"/>
      <c r="E114" s="19" t="s">
        <v>1170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</row>
    <row r="115" spans="1:254" ht="20.100000000000001" customHeight="1">
      <c r="A115" s="20">
        <v>25</v>
      </c>
      <c r="B115" s="21" t="s">
        <v>47</v>
      </c>
      <c r="C115" s="18" t="s">
        <v>923</v>
      </c>
      <c r="D115" s="19"/>
      <c r="E115" s="19" t="s">
        <v>1191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</row>
    <row r="116" spans="1:254" ht="20.100000000000001" customHeight="1">
      <c r="A116" s="20">
        <v>26</v>
      </c>
      <c r="B116" s="21" t="s">
        <v>59</v>
      </c>
      <c r="C116" s="18" t="s">
        <v>744</v>
      </c>
      <c r="D116" s="19">
        <v>2004</v>
      </c>
      <c r="E116" s="19" t="s">
        <v>1140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</row>
    <row r="117" spans="1:254" ht="20.100000000000001" customHeight="1">
      <c r="A117" s="20">
        <v>27</v>
      </c>
      <c r="B117" s="21" t="s">
        <v>56</v>
      </c>
      <c r="C117" s="18" t="s">
        <v>741</v>
      </c>
      <c r="D117" s="19">
        <v>2005</v>
      </c>
      <c r="E117" s="19" t="s">
        <v>1143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</row>
    <row r="118" spans="1:254" ht="20.100000000000001" customHeight="1">
      <c r="A118" s="20">
        <v>28</v>
      </c>
      <c r="B118" s="21" t="s">
        <v>55</v>
      </c>
      <c r="C118" s="18" t="s">
        <v>907</v>
      </c>
      <c r="D118" s="19" t="s">
        <v>93</v>
      </c>
      <c r="E118" s="19" t="s">
        <v>1156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</row>
    <row r="119" spans="1:254" ht="20.100000000000001" customHeight="1">
      <c r="A119" s="20">
        <v>29</v>
      </c>
      <c r="B119" s="21" t="s">
        <v>47</v>
      </c>
      <c r="C119" s="18" t="s">
        <v>918</v>
      </c>
      <c r="D119" s="19"/>
      <c r="E119" s="19" t="s">
        <v>1172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</row>
    <row r="120" spans="1:254" ht="20.100000000000001" customHeight="1">
      <c r="A120" s="20">
        <v>30</v>
      </c>
      <c r="B120" s="21" t="s">
        <v>55</v>
      </c>
      <c r="C120" s="18" t="s">
        <v>1061</v>
      </c>
      <c r="D120" s="19" t="s">
        <v>93</v>
      </c>
      <c r="E120" s="19" t="s">
        <v>1174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</row>
    <row r="121" spans="1:254" ht="20.100000000000001" customHeight="1">
      <c r="A121" s="20">
        <v>31</v>
      </c>
      <c r="B121" s="21" t="s">
        <v>47</v>
      </c>
      <c r="C121" s="18" t="s">
        <v>924</v>
      </c>
      <c r="D121" s="19"/>
      <c r="E121" s="19" t="s">
        <v>1193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</row>
    <row r="122" spans="1:254" ht="20.100000000000001" customHeight="1">
      <c r="A122" s="20">
        <v>32</v>
      </c>
      <c r="B122" s="21" t="s">
        <v>52</v>
      </c>
      <c r="C122" s="18" t="s">
        <v>902</v>
      </c>
      <c r="D122" s="19">
        <v>2005</v>
      </c>
      <c r="E122" s="19" t="s">
        <v>1196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</row>
    <row r="123" spans="1:254" ht="20.100000000000001" customHeight="1">
      <c r="A123" s="20">
        <v>33</v>
      </c>
      <c r="B123" s="21" t="s">
        <v>47</v>
      </c>
      <c r="C123" s="18" t="s">
        <v>919</v>
      </c>
      <c r="D123" s="19"/>
      <c r="E123" s="19" t="s">
        <v>1177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</row>
    <row r="124" spans="1:254" ht="20.100000000000001" customHeight="1" thickBot="1">
      <c r="A124" s="20"/>
      <c r="B124" s="21" t="s">
        <v>55</v>
      </c>
      <c r="C124" s="18" t="s">
        <v>742</v>
      </c>
      <c r="D124" s="19">
        <v>2004</v>
      </c>
      <c r="E124" s="1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</row>
    <row r="125" spans="1:254" ht="41.25" customHeight="1" thickBot="1">
      <c r="A125" s="1">
        <v>0.59722222222222221</v>
      </c>
      <c r="B125" s="76" t="s">
        <v>686</v>
      </c>
      <c r="C125" s="77"/>
      <c r="D125" s="4" t="s">
        <v>43</v>
      </c>
      <c r="E125" s="4"/>
    </row>
    <row r="126" spans="1:254" ht="20.100000000000001" customHeight="1">
      <c r="A126" s="20">
        <v>1</v>
      </c>
      <c r="B126" s="21" t="s">
        <v>52</v>
      </c>
      <c r="C126" s="18" t="s">
        <v>754</v>
      </c>
      <c r="D126" s="19">
        <v>2002</v>
      </c>
      <c r="E126" s="19" t="s">
        <v>1214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</row>
    <row r="127" spans="1:254" ht="20.100000000000001" customHeight="1">
      <c r="A127" s="20">
        <v>2</v>
      </c>
      <c r="B127" s="21" t="s">
        <v>53</v>
      </c>
      <c r="C127" s="18" t="s">
        <v>755</v>
      </c>
      <c r="D127" s="19">
        <v>2003</v>
      </c>
      <c r="E127" s="19" t="s">
        <v>1215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</row>
    <row r="128" spans="1:254" ht="20.100000000000001" customHeight="1">
      <c r="A128" s="20">
        <v>3</v>
      </c>
      <c r="B128" s="21" t="s">
        <v>53</v>
      </c>
      <c r="C128" s="18" t="s">
        <v>756</v>
      </c>
      <c r="D128" s="19">
        <v>2002</v>
      </c>
      <c r="E128" s="19" t="s">
        <v>1217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</row>
    <row r="129" spans="1:254" ht="20.100000000000001" customHeight="1">
      <c r="A129" s="20">
        <v>4</v>
      </c>
      <c r="B129" s="21" t="s">
        <v>57</v>
      </c>
      <c r="C129" s="18" t="s">
        <v>748</v>
      </c>
      <c r="D129" s="19">
        <v>2003</v>
      </c>
      <c r="E129" s="19" t="s">
        <v>1198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</row>
    <row r="130" spans="1:254" ht="20.100000000000001" customHeight="1">
      <c r="A130" s="20">
        <v>5</v>
      </c>
      <c r="B130" s="21" t="s">
        <v>57</v>
      </c>
      <c r="C130" s="18" t="s">
        <v>746</v>
      </c>
      <c r="D130" s="19">
        <v>2003</v>
      </c>
      <c r="E130" s="19" t="s">
        <v>1199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</row>
    <row r="131" spans="1:254" ht="20.100000000000001" customHeight="1">
      <c r="A131" s="20">
        <v>6</v>
      </c>
      <c r="B131" s="21" t="s">
        <v>52</v>
      </c>
      <c r="C131" s="18" t="s">
        <v>753</v>
      </c>
      <c r="D131" s="19">
        <v>2003</v>
      </c>
      <c r="E131" s="19" t="s">
        <v>1219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</row>
    <row r="132" spans="1:254" ht="20.100000000000001" customHeight="1">
      <c r="A132" s="20">
        <v>7</v>
      </c>
      <c r="B132" s="21" t="s">
        <v>55</v>
      </c>
      <c r="C132" s="18" t="s">
        <v>752</v>
      </c>
      <c r="D132" s="19">
        <v>2002</v>
      </c>
      <c r="E132" s="19" t="s">
        <v>1220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</row>
    <row r="133" spans="1:254" ht="20.100000000000001" customHeight="1">
      <c r="A133" s="20">
        <v>8</v>
      </c>
      <c r="B133" s="21" t="s">
        <v>57</v>
      </c>
      <c r="C133" s="18" t="s">
        <v>749</v>
      </c>
      <c r="D133" s="19">
        <v>2002</v>
      </c>
      <c r="E133" s="19" t="s">
        <v>1201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</row>
    <row r="134" spans="1:254" ht="20.100000000000001" customHeight="1">
      <c r="A134" s="20">
        <v>9</v>
      </c>
      <c r="B134" s="21" t="s">
        <v>55</v>
      </c>
      <c r="C134" s="18" t="s">
        <v>193</v>
      </c>
      <c r="D134" s="19">
        <v>2003</v>
      </c>
      <c r="E134" s="19" t="s">
        <v>1202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</row>
    <row r="135" spans="1:254" ht="20.100000000000001" customHeight="1">
      <c r="A135" s="20">
        <v>10</v>
      </c>
      <c r="B135" s="21" t="s">
        <v>55</v>
      </c>
      <c r="C135" s="18" t="s">
        <v>192</v>
      </c>
      <c r="D135" s="19">
        <v>2003</v>
      </c>
      <c r="E135" s="19" t="s">
        <v>1203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</row>
    <row r="136" spans="1:254" ht="20.100000000000001" customHeight="1">
      <c r="A136" s="20">
        <v>11</v>
      </c>
      <c r="B136" s="21" t="s">
        <v>55</v>
      </c>
      <c r="C136" s="18" t="s">
        <v>195</v>
      </c>
      <c r="D136" s="19">
        <v>2003</v>
      </c>
      <c r="E136" s="19" t="s">
        <v>1204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</row>
    <row r="137" spans="1:254" ht="20.100000000000001" customHeight="1">
      <c r="A137" s="20">
        <v>12</v>
      </c>
      <c r="B137" s="21" t="s">
        <v>55</v>
      </c>
      <c r="C137" s="18" t="s">
        <v>194</v>
      </c>
      <c r="D137" s="19">
        <v>2003</v>
      </c>
      <c r="E137" s="19" t="s">
        <v>1221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</row>
    <row r="138" spans="1:254" ht="20.100000000000001" customHeight="1">
      <c r="A138" s="20">
        <v>13</v>
      </c>
      <c r="B138" s="21" t="s">
        <v>57</v>
      </c>
      <c r="C138" s="18" t="s">
        <v>747</v>
      </c>
      <c r="D138" s="19">
        <v>2003</v>
      </c>
      <c r="E138" s="19" t="s">
        <v>1205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</row>
    <row r="139" spans="1:254" ht="20.100000000000001" customHeight="1">
      <c r="A139" s="20">
        <v>14</v>
      </c>
      <c r="B139" s="21" t="s">
        <v>59</v>
      </c>
      <c r="C139" s="18" t="s">
        <v>757</v>
      </c>
      <c r="D139" s="19">
        <v>2003</v>
      </c>
      <c r="E139" s="19" t="s">
        <v>1205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</row>
    <row r="140" spans="1:254" ht="20.100000000000001" customHeight="1">
      <c r="A140" s="20">
        <v>15</v>
      </c>
      <c r="B140" s="21" t="s">
        <v>57</v>
      </c>
      <c r="C140" s="18" t="s">
        <v>750</v>
      </c>
      <c r="D140" s="19">
        <v>2002</v>
      </c>
      <c r="E140" s="19" t="s">
        <v>1207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</row>
    <row r="141" spans="1:254" ht="20.100000000000001" customHeight="1">
      <c r="A141" s="20">
        <v>16</v>
      </c>
      <c r="B141" s="21" t="s">
        <v>57</v>
      </c>
      <c r="C141" s="18" t="s">
        <v>751</v>
      </c>
      <c r="D141" s="19">
        <v>2003</v>
      </c>
      <c r="E141" s="19" t="s">
        <v>1209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</row>
    <row r="142" spans="1:254" ht="20.100000000000001" customHeight="1" thickBot="1">
      <c r="A142" s="20">
        <v>17</v>
      </c>
      <c r="B142" s="21" t="s">
        <v>57</v>
      </c>
      <c r="C142" s="18" t="s">
        <v>745</v>
      </c>
      <c r="D142" s="19">
        <v>2003</v>
      </c>
      <c r="E142" s="19" t="s">
        <v>1211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</row>
    <row r="143" spans="1:254" ht="41.25" customHeight="1" thickBot="1">
      <c r="A143" s="1">
        <v>0.61111111111111105</v>
      </c>
      <c r="B143" s="76" t="s">
        <v>687</v>
      </c>
      <c r="C143" s="77"/>
      <c r="D143" s="4" t="s">
        <v>43</v>
      </c>
      <c r="E143" s="4"/>
    </row>
    <row r="144" spans="1:254" ht="20.100000000000001" customHeight="1">
      <c r="A144" s="20">
        <v>1</v>
      </c>
      <c r="B144" s="21" t="s">
        <v>53</v>
      </c>
      <c r="C144" s="18" t="s">
        <v>770</v>
      </c>
      <c r="D144" s="19">
        <v>2003</v>
      </c>
      <c r="E144" s="19" t="s">
        <v>1241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</row>
    <row r="145" spans="1:254" ht="20.100000000000001" customHeight="1">
      <c r="A145" s="20">
        <v>2</v>
      </c>
      <c r="B145" s="21" t="s">
        <v>52</v>
      </c>
      <c r="C145" s="18" t="s">
        <v>759</v>
      </c>
      <c r="D145" s="19">
        <v>2003</v>
      </c>
      <c r="E145" s="19" t="s">
        <v>1223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</row>
    <row r="146" spans="1:254" ht="20.100000000000001" customHeight="1">
      <c r="A146" s="20">
        <v>3</v>
      </c>
      <c r="B146" s="21" t="s">
        <v>47</v>
      </c>
      <c r="C146" s="18" t="s">
        <v>936</v>
      </c>
      <c r="D146" s="19"/>
      <c r="E146" s="19" t="s">
        <v>1257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</row>
    <row r="147" spans="1:254" ht="20.100000000000001" customHeight="1">
      <c r="A147" s="20">
        <v>4</v>
      </c>
      <c r="B147" s="21" t="s">
        <v>56</v>
      </c>
      <c r="C147" s="18" t="s">
        <v>767</v>
      </c>
      <c r="D147" s="19">
        <v>2003</v>
      </c>
      <c r="E147" s="19" t="s">
        <v>1226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</row>
    <row r="148" spans="1:254" ht="20.100000000000001" customHeight="1">
      <c r="A148" s="20">
        <v>5</v>
      </c>
      <c r="B148" s="21" t="s">
        <v>53</v>
      </c>
      <c r="C148" s="18" t="s">
        <v>44</v>
      </c>
      <c r="D148" s="19">
        <v>2002</v>
      </c>
      <c r="E148" s="19" t="s">
        <v>1243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</row>
    <row r="149" spans="1:254" ht="20.100000000000001" customHeight="1">
      <c r="A149" s="20">
        <v>6</v>
      </c>
      <c r="B149" s="21" t="s">
        <v>52</v>
      </c>
      <c r="C149" s="18" t="s">
        <v>905</v>
      </c>
      <c r="D149" s="19">
        <v>2003</v>
      </c>
      <c r="E149" s="19" t="s">
        <v>1259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</row>
    <row r="150" spans="1:254" ht="20.100000000000001" customHeight="1">
      <c r="A150" s="20">
        <v>7</v>
      </c>
      <c r="B150" s="21" t="s">
        <v>52</v>
      </c>
      <c r="C150" s="18" t="s">
        <v>760</v>
      </c>
      <c r="D150" s="19">
        <v>2003</v>
      </c>
      <c r="E150" s="19" t="s">
        <v>1228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</row>
    <row r="151" spans="1:254" ht="20.100000000000001" customHeight="1">
      <c r="A151" s="20">
        <v>8</v>
      </c>
      <c r="B151" s="21" t="s">
        <v>55</v>
      </c>
      <c r="C151" s="18" t="s">
        <v>908</v>
      </c>
      <c r="D151" s="19" t="s">
        <v>909</v>
      </c>
      <c r="E151" s="19" t="s">
        <v>1260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</row>
    <row r="152" spans="1:254" ht="20.100000000000001" customHeight="1">
      <c r="A152" s="20">
        <v>9</v>
      </c>
      <c r="B152" s="21" t="s">
        <v>55</v>
      </c>
      <c r="C152" s="18" t="s">
        <v>768</v>
      </c>
      <c r="D152" s="19">
        <v>2003</v>
      </c>
      <c r="E152" s="19" t="s">
        <v>1246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</row>
    <row r="153" spans="1:254" ht="20.100000000000001" customHeight="1">
      <c r="A153" s="20">
        <v>10</v>
      </c>
      <c r="B153" s="21" t="s">
        <v>55</v>
      </c>
      <c r="C153" s="18" t="s">
        <v>769</v>
      </c>
      <c r="D153" s="19">
        <v>2003</v>
      </c>
      <c r="E153" s="19" t="s">
        <v>1249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</row>
    <row r="154" spans="1:254" ht="20.100000000000001" customHeight="1">
      <c r="A154" s="20">
        <v>11</v>
      </c>
      <c r="B154" s="21" t="s">
        <v>60</v>
      </c>
      <c r="C154" s="18" t="s">
        <v>764</v>
      </c>
      <c r="D154" s="19">
        <v>2003</v>
      </c>
      <c r="E154" s="19" t="s">
        <v>1229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</row>
    <row r="155" spans="1:254" ht="20.100000000000001" customHeight="1">
      <c r="A155" s="20">
        <v>12</v>
      </c>
      <c r="B155" s="21" t="s">
        <v>59</v>
      </c>
      <c r="C155" s="18" t="s">
        <v>774</v>
      </c>
      <c r="D155" s="19">
        <v>2003</v>
      </c>
      <c r="E155" s="19" t="s">
        <v>1251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</row>
    <row r="156" spans="1:254" ht="20.100000000000001" customHeight="1">
      <c r="A156" s="20">
        <v>13</v>
      </c>
      <c r="B156" s="21" t="s">
        <v>52</v>
      </c>
      <c r="C156" s="18" t="s">
        <v>761</v>
      </c>
      <c r="D156" s="19">
        <v>2003</v>
      </c>
      <c r="E156" s="19" t="s">
        <v>1231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</row>
    <row r="157" spans="1:254" ht="20.100000000000001" customHeight="1">
      <c r="A157" s="20">
        <v>14</v>
      </c>
      <c r="B157" s="21" t="s">
        <v>60</v>
      </c>
      <c r="C157" s="18" t="s">
        <v>762</v>
      </c>
      <c r="D157" s="19">
        <v>2002</v>
      </c>
      <c r="E157" s="19" t="s">
        <v>1233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</row>
    <row r="158" spans="1:254" ht="20.100000000000001" customHeight="1">
      <c r="A158" s="20">
        <v>15</v>
      </c>
      <c r="B158" s="21" t="s">
        <v>60</v>
      </c>
      <c r="C158" s="18" t="s">
        <v>763</v>
      </c>
      <c r="D158" s="19">
        <v>2003</v>
      </c>
      <c r="E158" s="19" t="s">
        <v>1235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</row>
    <row r="159" spans="1:254" ht="20.100000000000001" customHeight="1">
      <c r="A159" s="20">
        <v>16</v>
      </c>
      <c r="B159" s="21" t="s">
        <v>55</v>
      </c>
      <c r="C159" s="18" t="s">
        <v>197</v>
      </c>
      <c r="D159" s="19">
        <v>2003</v>
      </c>
      <c r="E159" s="19" t="s">
        <v>1252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</row>
    <row r="160" spans="1:254" ht="20.100000000000001" customHeight="1">
      <c r="A160" s="20">
        <v>17</v>
      </c>
      <c r="B160" s="21" t="s">
        <v>53</v>
      </c>
      <c r="C160" s="18" t="s">
        <v>771</v>
      </c>
      <c r="D160" s="19">
        <v>2003</v>
      </c>
      <c r="E160" s="19" t="s">
        <v>1255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</row>
    <row r="161" spans="1:254" ht="20.100000000000001" customHeight="1">
      <c r="A161" s="20">
        <v>18</v>
      </c>
      <c r="B161" s="21" t="s">
        <v>52</v>
      </c>
      <c r="C161" s="18" t="s">
        <v>904</v>
      </c>
      <c r="D161" s="19">
        <v>2003</v>
      </c>
      <c r="E161" s="19" t="s">
        <v>1263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</row>
    <row r="162" spans="1:254" ht="20.100000000000001" customHeight="1">
      <c r="A162" s="20">
        <v>19</v>
      </c>
      <c r="B162" s="21" t="s">
        <v>60</v>
      </c>
      <c r="C162" s="18" t="s">
        <v>765</v>
      </c>
      <c r="D162" s="19">
        <v>2003</v>
      </c>
      <c r="E162" s="19" t="s">
        <v>1237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</row>
    <row r="163" spans="1:254" ht="20.100000000000001" customHeight="1">
      <c r="A163" s="20">
        <v>20</v>
      </c>
      <c r="B163" s="21" t="s">
        <v>52</v>
      </c>
      <c r="C163" s="18" t="s">
        <v>906</v>
      </c>
      <c r="D163" s="19">
        <v>2003</v>
      </c>
      <c r="E163" s="19" t="s">
        <v>1266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</row>
    <row r="164" spans="1:254" ht="20.100000000000001" customHeight="1">
      <c r="A164" s="20">
        <v>21</v>
      </c>
      <c r="B164" s="21" t="s">
        <v>60</v>
      </c>
      <c r="C164" s="18" t="s">
        <v>766</v>
      </c>
      <c r="D164" s="19">
        <v>2003</v>
      </c>
      <c r="E164" s="19" t="s">
        <v>1239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</row>
    <row r="165" spans="1:254" ht="20.100000000000001" customHeight="1" thickBot="1">
      <c r="A165" s="20"/>
      <c r="B165" s="21" t="s">
        <v>914</v>
      </c>
      <c r="C165" s="18" t="s">
        <v>913</v>
      </c>
      <c r="D165" s="19">
        <v>2003</v>
      </c>
      <c r="E165" s="19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</row>
    <row r="166" spans="1:254" ht="41.25" customHeight="1" thickBot="1">
      <c r="A166" s="1">
        <v>0.63194444444444442</v>
      </c>
      <c r="B166" s="76" t="s">
        <v>688</v>
      </c>
      <c r="C166" s="77"/>
      <c r="D166" s="4" t="s">
        <v>43</v>
      </c>
      <c r="E166" s="4"/>
    </row>
    <row r="167" spans="1:254" ht="20.100000000000001" customHeight="1">
      <c r="A167" s="20">
        <v>1</v>
      </c>
      <c r="B167" s="21" t="s">
        <v>55</v>
      </c>
      <c r="C167" s="18" t="s">
        <v>776</v>
      </c>
      <c r="D167" s="19">
        <v>2001</v>
      </c>
      <c r="E167" s="19" t="s">
        <v>1267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</row>
    <row r="168" spans="1:254" ht="20.100000000000001" customHeight="1">
      <c r="A168" s="20">
        <v>2</v>
      </c>
      <c r="B168" s="21" t="s">
        <v>55</v>
      </c>
      <c r="C168" s="18" t="s">
        <v>775</v>
      </c>
      <c r="D168" s="19">
        <v>2001</v>
      </c>
      <c r="E168" s="19" t="s">
        <v>1269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</row>
    <row r="169" spans="1:254" ht="20.100000000000001" customHeight="1">
      <c r="A169" s="20">
        <v>3</v>
      </c>
      <c r="B169" s="21" t="s">
        <v>52</v>
      </c>
      <c r="C169" s="18" t="s">
        <v>778</v>
      </c>
      <c r="D169" s="19">
        <v>2001</v>
      </c>
      <c r="E169" s="19" t="s">
        <v>1271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</row>
    <row r="170" spans="1:254" ht="20.100000000000001" customHeight="1">
      <c r="A170" s="20">
        <v>4</v>
      </c>
      <c r="B170" s="21" t="s">
        <v>55</v>
      </c>
      <c r="C170" s="18" t="s">
        <v>777</v>
      </c>
      <c r="D170" s="19">
        <v>2001</v>
      </c>
      <c r="E170" s="19" t="s">
        <v>1272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</row>
    <row r="171" spans="1:254" ht="20.100000000000001" customHeight="1" thickBot="1">
      <c r="A171" s="20">
        <v>5</v>
      </c>
      <c r="B171" s="21"/>
      <c r="C171" s="18"/>
      <c r="D171" s="19"/>
      <c r="E171" s="19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</row>
    <row r="172" spans="1:254" ht="41.25" customHeight="1" thickBot="1">
      <c r="A172" s="1">
        <v>0.63888888888888895</v>
      </c>
      <c r="B172" s="79" t="s">
        <v>689</v>
      </c>
      <c r="C172" s="80"/>
      <c r="D172" s="4" t="s">
        <v>43</v>
      </c>
      <c r="E172" s="4"/>
    </row>
    <row r="173" spans="1:254" ht="20.100000000000001" customHeight="1">
      <c r="A173" s="20">
        <v>1</v>
      </c>
      <c r="B173" s="21" t="s">
        <v>52</v>
      </c>
      <c r="C173" s="18" t="s">
        <v>780</v>
      </c>
      <c r="D173" s="19">
        <v>2001</v>
      </c>
      <c r="E173" s="19" t="s">
        <v>1273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</row>
    <row r="174" spans="1:254" ht="20.100000000000001" customHeight="1">
      <c r="A174" s="20">
        <v>2</v>
      </c>
      <c r="B174" s="21" t="s">
        <v>52</v>
      </c>
      <c r="C174" s="18" t="s">
        <v>779</v>
      </c>
      <c r="D174" s="19">
        <v>2000</v>
      </c>
      <c r="E174" s="19" t="s">
        <v>1275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</row>
    <row r="175" spans="1:254" ht="20.100000000000001" customHeight="1">
      <c r="A175" s="20">
        <v>3</v>
      </c>
      <c r="B175" s="21" t="s">
        <v>56</v>
      </c>
      <c r="C175" s="18" t="s">
        <v>781</v>
      </c>
      <c r="D175" s="19">
        <v>2000</v>
      </c>
      <c r="E175" s="19" t="s">
        <v>1277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</row>
    <row r="176" spans="1:254" ht="20.100000000000001" customHeight="1">
      <c r="A176" s="20">
        <v>4</v>
      </c>
      <c r="B176" s="21" t="s">
        <v>55</v>
      </c>
      <c r="C176" s="18" t="s">
        <v>712</v>
      </c>
      <c r="D176" s="19">
        <v>2001</v>
      </c>
      <c r="E176" s="19" t="s">
        <v>1279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</row>
    <row r="177" spans="1:254" ht="20.100000000000001" customHeight="1" thickBot="1">
      <c r="A177" s="20">
        <v>5</v>
      </c>
      <c r="B177" s="21"/>
      <c r="C177" s="18"/>
      <c r="D177" s="19"/>
      <c r="E177" s="19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</row>
    <row r="178" spans="1:254" ht="41.25" customHeight="1" thickBot="1">
      <c r="A178" s="1"/>
      <c r="B178" s="79" t="s">
        <v>690</v>
      </c>
      <c r="C178" s="80"/>
      <c r="D178" s="4" t="s">
        <v>43</v>
      </c>
      <c r="E178" s="4"/>
    </row>
    <row r="179" spans="1:254" ht="20.100000000000001" customHeight="1" thickBot="1">
      <c r="A179" s="20">
        <v>1</v>
      </c>
      <c r="B179" s="21" t="s">
        <v>59</v>
      </c>
      <c r="C179" s="18" t="s">
        <v>758</v>
      </c>
      <c r="D179" s="19">
        <v>2003</v>
      </c>
      <c r="E179" s="19" t="s">
        <v>1299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</row>
    <row r="180" spans="1:254" ht="41.25" customHeight="1" thickBot="1">
      <c r="A180" s="1">
        <v>0.64583333333333337</v>
      </c>
      <c r="B180" s="79" t="s">
        <v>691</v>
      </c>
      <c r="C180" s="80"/>
      <c r="D180" s="4" t="s">
        <v>43</v>
      </c>
      <c r="E180" s="4"/>
    </row>
    <row r="181" spans="1:254" ht="20.100000000000001" customHeight="1">
      <c r="A181" s="20">
        <v>1</v>
      </c>
      <c r="B181" s="21" t="s">
        <v>47</v>
      </c>
      <c r="C181" s="18" t="s">
        <v>938</v>
      </c>
      <c r="D181" s="19"/>
      <c r="E181" s="19" t="s">
        <v>1282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</row>
    <row r="182" spans="1:254" ht="20.100000000000001" customHeight="1">
      <c r="A182" s="20">
        <v>2</v>
      </c>
      <c r="B182" s="21" t="s">
        <v>59</v>
      </c>
      <c r="C182" s="18" t="s">
        <v>772</v>
      </c>
      <c r="D182" s="19">
        <v>2002</v>
      </c>
      <c r="E182" s="19" t="s">
        <v>1284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</row>
    <row r="183" spans="1:254" ht="20.100000000000001" customHeight="1">
      <c r="A183" s="20">
        <v>3</v>
      </c>
      <c r="B183" s="21" t="s">
        <v>59</v>
      </c>
      <c r="C183" s="18" t="s">
        <v>782</v>
      </c>
      <c r="D183" s="19">
        <v>2001</v>
      </c>
      <c r="E183" s="19" t="s">
        <v>1286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</row>
    <row r="184" spans="1:254" ht="20.100000000000001" customHeight="1">
      <c r="A184" s="20">
        <v>4</v>
      </c>
      <c r="B184" s="21" t="s">
        <v>60</v>
      </c>
      <c r="C184" s="18" t="s">
        <v>783</v>
      </c>
      <c r="D184" s="19">
        <v>2001</v>
      </c>
      <c r="E184" s="19" t="s">
        <v>1288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</row>
    <row r="185" spans="1:254" ht="20.100000000000001" customHeight="1">
      <c r="A185" s="20">
        <v>5</v>
      </c>
      <c r="B185" s="21" t="s">
        <v>59</v>
      </c>
      <c r="C185" s="18" t="s">
        <v>773</v>
      </c>
      <c r="D185" s="19">
        <v>2002</v>
      </c>
      <c r="E185" s="19" t="s">
        <v>1289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</row>
    <row r="186" spans="1:254" ht="20.100000000000001" customHeight="1">
      <c r="A186" s="20">
        <v>6</v>
      </c>
      <c r="B186" s="21" t="s">
        <v>47</v>
      </c>
      <c r="C186" s="18" t="s">
        <v>937</v>
      </c>
      <c r="D186" s="19"/>
      <c r="E186" s="19" t="s">
        <v>1291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</row>
    <row r="187" spans="1:254" ht="20.100000000000001" customHeight="1">
      <c r="A187" s="20">
        <v>7</v>
      </c>
      <c r="B187" s="21" t="s">
        <v>47</v>
      </c>
      <c r="C187" s="18" t="s">
        <v>939</v>
      </c>
      <c r="D187" s="19"/>
      <c r="E187" s="19" t="s">
        <v>1294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</row>
    <row r="188" spans="1:254" ht="20.100000000000001" customHeight="1">
      <c r="A188" s="20">
        <v>8</v>
      </c>
      <c r="B188" s="21" t="s">
        <v>47</v>
      </c>
      <c r="C188" s="18" t="s">
        <v>934</v>
      </c>
      <c r="D188" s="19">
        <v>2003</v>
      </c>
      <c r="E188" s="19" t="s">
        <v>1296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</row>
    <row r="189" spans="1:254" ht="20.100000000000001" customHeight="1">
      <c r="A189" s="20">
        <v>9</v>
      </c>
      <c r="B189" s="21" t="s">
        <v>47</v>
      </c>
      <c r="C189" s="18" t="s">
        <v>935</v>
      </c>
      <c r="D189" s="19">
        <v>2003</v>
      </c>
      <c r="E189" s="19" t="s">
        <v>1298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</row>
  </sheetData>
  <sortState xmlns:xlrd2="http://schemas.microsoft.com/office/spreadsheetml/2017/richdata2" ref="B181:E189">
    <sortCondition ref="E181:E189"/>
  </sortState>
  <mergeCells count="17">
    <mergeCell ref="B18:C18"/>
    <mergeCell ref="B3:C3"/>
    <mergeCell ref="B15:C15"/>
    <mergeCell ref="B7:C7"/>
    <mergeCell ref="B52:C52"/>
    <mergeCell ref="A1:E1"/>
    <mergeCell ref="B178:C178"/>
    <mergeCell ref="B180:C180"/>
    <mergeCell ref="B90:C90"/>
    <mergeCell ref="B125:C125"/>
    <mergeCell ref="B143:C143"/>
    <mergeCell ref="B166:C166"/>
    <mergeCell ref="B172:C172"/>
    <mergeCell ref="B27:C27"/>
    <mergeCell ref="B35:C35"/>
    <mergeCell ref="B39:C39"/>
    <mergeCell ref="B47:C47"/>
  </mergeCells>
  <pageMargins left="0.5" right="0.5" top="0.75" bottom="0.75" header="0.27777800000000002" footer="0.27777800000000002"/>
  <pageSetup fitToHeight="0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B5B9-B5C3-4377-B28A-B2025848F0ED}">
  <dimension ref="A1:G335"/>
  <sheetViews>
    <sheetView topLeftCell="A226" workbookViewId="0">
      <selection activeCell="E254" sqref="E254:E264"/>
    </sheetView>
  </sheetViews>
  <sheetFormatPr defaultRowHeight="12.6"/>
  <cols>
    <col min="1" max="2" width="2.85546875" bestFit="1" customWidth="1"/>
    <col min="3" max="3" width="36.28515625" customWidth="1"/>
  </cols>
  <sheetData>
    <row r="1" spans="1:7" ht="12.75">
      <c r="A1">
        <v>8</v>
      </c>
      <c r="B1">
        <v>1</v>
      </c>
      <c r="C1" t="s">
        <v>83</v>
      </c>
      <c r="E1" t="s">
        <v>66</v>
      </c>
      <c r="F1">
        <v>300</v>
      </c>
      <c r="G1" t="s">
        <v>308</v>
      </c>
    </row>
    <row r="2" spans="1:7" ht="15">
      <c r="A2" s="49">
        <v>7</v>
      </c>
      <c r="B2">
        <v>2</v>
      </c>
      <c r="C2" t="s">
        <v>84</v>
      </c>
      <c r="E2" t="s">
        <v>306</v>
      </c>
      <c r="F2">
        <v>300</v>
      </c>
      <c r="G2" t="s">
        <v>307</v>
      </c>
    </row>
    <row r="3" spans="1:7" ht="15">
      <c r="A3" s="49">
        <v>9</v>
      </c>
      <c r="B3">
        <v>3</v>
      </c>
      <c r="C3" t="s">
        <v>85</v>
      </c>
      <c r="E3" t="s">
        <v>64</v>
      </c>
      <c r="F3">
        <v>300</v>
      </c>
      <c r="G3" t="s">
        <v>309</v>
      </c>
    </row>
    <row r="4" spans="1:7" ht="15">
      <c r="A4" s="49">
        <v>6</v>
      </c>
      <c r="B4">
        <v>4</v>
      </c>
      <c r="C4" t="s">
        <v>86</v>
      </c>
      <c r="E4" t="s">
        <v>304</v>
      </c>
      <c r="F4">
        <v>300</v>
      </c>
      <c r="G4" t="s">
        <v>305</v>
      </c>
    </row>
    <row r="5" spans="1:7" ht="15">
      <c r="A5" s="49">
        <v>5</v>
      </c>
      <c r="B5">
        <v>5</v>
      </c>
      <c r="C5" t="s">
        <v>290</v>
      </c>
      <c r="E5" t="s">
        <v>65</v>
      </c>
      <c r="F5">
        <v>300</v>
      </c>
      <c r="G5" t="s">
        <v>303</v>
      </c>
    </row>
    <row r="6" spans="1:7" ht="15">
      <c r="A6" s="49"/>
    </row>
    <row r="7" spans="1:7" ht="12.75">
      <c r="A7">
        <v>3</v>
      </c>
      <c r="B7">
        <v>6</v>
      </c>
      <c r="C7" t="s">
        <v>297</v>
      </c>
      <c r="E7" t="s">
        <v>298</v>
      </c>
      <c r="F7">
        <v>300</v>
      </c>
      <c r="G7" t="s">
        <v>299</v>
      </c>
    </row>
    <row r="8" spans="1:7" ht="12.75">
      <c r="A8">
        <v>2</v>
      </c>
      <c r="B8">
        <v>7</v>
      </c>
      <c r="C8" t="s">
        <v>102</v>
      </c>
      <c r="E8" t="s">
        <v>295</v>
      </c>
      <c r="F8">
        <v>300</v>
      </c>
      <c r="G8" t="s">
        <v>296</v>
      </c>
    </row>
    <row r="9" spans="1:7" ht="12.75">
      <c r="A9">
        <v>1</v>
      </c>
      <c r="B9">
        <v>8</v>
      </c>
      <c r="C9" t="s">
        <v>292</v>
      </c>
      <c r="E9" t="s">
        <v>293</v>
      </c>
      <c r="F9">
        <v>300</v>
      </c>
      <c r="G9" t="s">
        <v>294</v>
      </c>
    </row>
    <row r="10" spans="1:7" ht="12.75">
      <c r="A10">
        <v>4</v>
      </c>
      <c r="B10">
        <v>9</v>
      </c>
      <c r="C10" t="s">
        <v>300</v>
      </c>
      <c r="E10" t="s">
        <v>301</v>
      </c>
      <c r="F10">
        <v>300</v>
      </c>
      <c r="G10" t="s">
        <v>302</v>
      </c>
    </row>
    <row r="11" spans="1:7" ht="12.75">
      <c r="A11">
        <v>10</v>
      </c>
      <c r="B11">
        <v>10</v>
      </c>
      <c r="C11" t="s">
        <v>101</v>
      </c>
      <c r="E11" t="s">
        <v>310</v>
      </c>
      <c r="F11">
        <v>0</v>
      </c>
    </row>
    <row r="14" spans="1:7" ht="12.75">
      <c r="A14">
        <v>3</v>
      </c>
      <c r="B14">
        <v>1</v>
      </c>
      <c r="C14" t="s">
        <v>126</v>
      </c>
      <c r="E14" t="s">
        <v>317</v>
      </c>
      <c r="F14">
        <v>300</v>
      </c>
      <c r="G14" t="s">
        <v>318</v>
      </c>
    </row>
    <row r="15" spans="1:7" ht="12.75">
      <c r="A15">
        <v>2</v>
      </c>
      <c r="B15">
        <v>2</v>
      </c>
      <c r="C15" t="s">
        <v>127</v>
      </c>
      <c r="E15" t="s">
        <v>315</v>
      </c>
      <c r="F15">
        <v>300</v>
      </c>
      <c r="G15" t="s">
        <v>316</v>
      </c>
    </row>
    <row r="16" spans="1:7" ht="12.75">
      <c r="A16">
        <v>4</v>
      </c>
      <c r="B16">
        <v>3</v>
      </c>
      <c r="C16" t="s">
        <v>128</v>
      </c>
      <c r="E16" t="s">
        <v>319</v>
      </c>
      <c r="F16">
        <v>300</v>
      </c>
      <c r="G16" t="s">
        <v>320</v>
      </c>
    </row>
    <row r="17" spans="1:7" ht="12.75">
      <c r="A17">
        <v>7</v>
      </c>
      <c r="B17">
        <v>4</v>
      </c>
      <c r="C17" t="s">
        <v>325</v>
      </c>
      <c r="E17" t="s">
        <v>326</v>
      </c>
      <c r="F17">
        <v>300</v>
      </c>
      <c r="G17" t="s">
        <v>327</v>
      </c>
    </row>
    <row r="18" spans="1:7" ht="15">
      <c r="A18" s="49">
        <v>8</v>
      </c>
      <c r="B18">
        <v>5</v>
      </c>
      <c r="C18" t="s">
        <v>130</v>
      </c>
      <c r="E18" t="s">
        <v>328</v>
      </c>
      <c r="F18">
        <v>300</v>
      </c>
      <c r="G18" t="s">
        <v>329</v>
      </c>
    </row>
    <row r="19" spans="1:7" ht="12.75">
      <c r="A19">
        <v>10</v>
      </c>
      <c r="B19">
        <v>6</v>
      </c>
      <c r="C19" t="s">
        <v>333</v>
      </c>
      <c r="E19" t="s">
        <v>310</v>
      </c>
      <c r="F19">
        <v>0</v>
      </c>
    </row>
    <row r="20" spans="1:7" ht="12.75">
      <c r="A20">
        <v>9</v>
      </c>
      <c r="B20">
        <v>7</v>
      </c>
      <c r="C20" t="s">
        <v>330</v>
      </c>
      <c r="E20" t="s">
        <v>331</v>
      </c>
      <c r="F20">
        <v>300</v>
      </c>
      <c r="G20" t="s">
        <v>332</v>
      </c>
    </row>
    <row r="21" spans="1:7" ht="12.75">
      <c r="A21">
        <v>5</v>
      </c>
      <c r="B21">
        <v>8</v>
      </c>
      <c r="C21" t="s">
        <v>147</v>
      </c>
      <c r="E21" t="s">
        <v>301</v>
      </c>
      <c r="F21">
        <v>300</v>
      </c>
      <c r="G21" t="s">
        <v>321</v>
      </c>
    </row>
    <row r="22" spans="1:7" ht="12.75">
      <c r="A22">
        <v>6</v>
      </c>
      <c r="B22">
        <v>9</v>
      </c>
      <c r="C22" t="s">
        <v>322</v>
      </c>
      <c r="E22" t="s">
        <v>323</v>
      </c>
      <c r="F22">
        <v>300</v>
      </c>
      <c r="G22" t="s">
        <v>324</v>
      </c>
    </row>
    <row r="23" spans="1:7" ht="12.75">
      <c r="A23">
        <v>1</v>
      </c>
      <c r="B23">
        <v>10</v>
      </c>
      <c r="C23" t="s">
        <v>149</v>
      </c>
      <c r="E23" t="s">
        <v>313</v>
      </c>
      <c r="F23">
        <v>300</v>
      </c>
      <c r="G23" t="s">
        <v>314</v>
      </c>
    </row>
    <row r="25" spans="1:7" ht="12.75">
      <c r="A25">
        <v>6</v>
      </c>
      <c r="B25">
        <v>1</v>
      </c>
      <c r="C25" t="s">
        <v>169</v>
      </c>
      <c r="E25" t="s">
        <v>347</v>
      </c>
      <c r="F25">
        <v>300</v>
      </c>
      <c r="G25" t="s">
        <v>348</v>
      </c>
    </row>
    <row r="26" spans="1:7" ht="12.75">
      <c r="A26">
        <v>2</v>
      </c>
      <c r="B26">
        <v>2</v>
      </c>
      <c r="C26" t="s">
        <v>170</v>
      </c>
      <c r="E26" t="s">
        <v>337</v>
      </c>
      <c r="F26">
        <v>300</v>
      </c>
      <c r="G26" t="s">
        <v>338</v>
      </c>
    </row>
    <row r="27" spans="1:7" ht="12.75">
      <c r="A27">
        <v>9</v>
      </c>
      <c r="B27">
        <v>3</v>
      </c>
      <c r="C27" t="s">
        <v>171</v>
      </c>
      <c r="E27" t="s">
        <v>354</v>
      </c>
      <c r="F27">
        <v>300</v>
      </c>
      <c r="G27" t="s">
        <v>355</v>
      </c>
    </row>
    <row r="28" spans="1:7" ht="12.75">
      <c r="A28">
        <v>4</v>
      </c>
      <c r="B28">
        <v>4</v>
      </c>
      <c r="C28" t="s">
        <v>341</v>
      </c>
      <c r="E28" t="s">
        <v>342</v>
      </c>
      <c r="F28">
        <v>300</v>
      </c>
      <c r="G28" t="s">
        <v>343</v>
      </c>
    </row>
    <row r="29" spans="1:7" ht="12.75">
      <c r="A29">
        <v>7</v>
      </c>
      <c r="B29">
        <v>5</v>
      </c>
      <c r="C29" t="s">
        <v>101</v>
      </c>
      <c r="E29" t="s">
        <v>349</v>
      </c>
      <c r="F29">
        <v>300</v>
      </c>
      <c r="G29" t="s">
        <v>350</v>
      </c>
    </row>
    <row r="30" spans="1:7" ht="12.75">
      <c r="A30">
        <v>3</v>
      </c>
      <c r="B30">
        <v>6</v>
      </c>
      <c r="C30" t="s">
        <v>6</v>
      </c>
      <c r="E30" t="s">
        <v>339</v>
      </c>
      <c r="F30">
        <v>300</v>
      </c>
      <c r="G30" t="s">
        <v>340</v>
      </c>
    </row>
    <row r="31" spans="1:7" ht="12.75">
      <c r="A31">
        <v>8</v>
      </c>
      <c r="B31">
        <v>7</v>
      </c>
      <c r="C31" t="s">
        <v>351</v>
      </c>
      <c r="E31" t="s">
        <v>352</v>
      </c>
      <c r="F31">
        <v>300</v>
      </c>
      <c r="G31" t="s">
        <v>353</v>
      </c>
    </row>
    <row r="32" spans="1:7" ht="12.75">
      <c r="A32">
        <v>1</v>
      </c>
      <c r="B32">
        <v>8</v>
      </c>
      <c r="C32" t="s">
        <v>180</v>
      </c>
      <c r="E32" t="s">
        <v>335</v>
      </c>
      <c r="F32">
        <v>300</v>
      </c>
      <c r="G32" t="s">
        <v>336</v>
      </c>
    </row>
    <row r="33" spans="1:7" ht="12.75">
      <c r="A33">
        <v>5</v>
      </c>
      <c r="B33">
        <v>9</v>
      </c>
      <c r="C33" t="s">
        <v>344</v>
      </c>
      <c r="E33" t="s">
        <v>345</v>
      </c>
      <c r="F33">
        <v>300</v>
      </c>
      <c r="G33" t="s">
        <v>346</v>
      </c>
    </row>
    <row r="35" spans="1:7" ht="12.75">
      <c r="A35">
        <v>3</v>
      </c>
      <c r="B35">
        <v>1</v>
      </c>
      <c r="C35" t="s">
        <v>206</v>
      </c>
      <c r="E35" t="s">
        <v>63</v>
      </c>
      <c r="F35">
        <v>300</v>
      </c>
      <c r="G35" t="s">
        <v>363</v>
      </c>
    </row>
    <row r="36" spans="1:7" ht="12.75">
      <c r="A36">
        <v>2</v>
      </c>
      <c r="B36">
        <v>2</v>
      </c>
      <c r="C36" t="s">
        <v>207</v>
      </c>
      <c r="E36" t="s">
        <v>361</v>
      </c>
      <c r="F36">
        <v>300</v>
      </c>
      <c r="G36" t="s">
        <v>362</v>
      </c>
    </row>
    <row r="37" spans="1:7" ht="12.75">
      <c r="A37">
        <v>4</v>
      </c>
      <c r="B37">
        <v>3</v>
      </c>
      <c r="C37" t="s">
        <v>334</v>
      </c>
      <c r="E37" t="s">
        <v>364</v>
      </c>
      <c r="F37">
        <v>300</v>
      </c>
      <c r="G37" t="s">
        <v>365</v>
      </c>
    </row>
    <row r="38" spans="1:7" ht="12.75">
      <c r="A38">
        <v>1</v>
      </c>
      <c r="B38">
        <v>4</v>
      </c>
      <c r="C38" t="s">
        <v>208</v>
      </c>
      <c r="E38" t="s">
        <v>359</v>
      </c>
      <c r="F38">
        <v>300</v>
      </c>
      <c r="G38" t="s">
        <v>360</v>
      </c>
    </row>
    <row r="39" spans="1:7" ht="12.75">
      <c r="A39">
        <v>5</v>
      </c>
      <c r="B39">
        <v>5</v>
      </c>
      <c r="C39" t="s">
        <v>356</v>
      </c>
      <c r="E39" t="s">
        <v>366</v>
      </c>
      <c r="F39">
        <v>300</v>
      </c>
      <c r="G39" t="s">
        <v>367</v>
      </c>
    </row>
    <row r="41" spans="1:7" ht="12.75">
      <c r="A41">
        <v>1</v>
      </c>
      <c r="B41">
        <v>1</v>
      </c>
      <c r="C41" t="s">
        <v>368</v>
      </c>
      <c r="E41" t="s">
        <v>369</v>
      </c>
      <c r="F41">
        <v>300</v>
      </c>
      <c r="G41" t="s">
        <v>370</v>
      </c>
    </row>
    <row r="42" spans="1:7" ht="12.75">
      <c r="A42">
        <v>6</v>
      </c>
      <c r="B42">
        <v>2</v>
      </c>
      <c r="C42" t="s">
        <v>79</v>
      </c>
      <c r="E42" t="s">
        <v>379</v>
      </c>
      <c r="F42">
        <v>300</v>
      </c>
      <c r="G42" t="s">
        <v>380</v>
      </c>
    </row>
    <row r="43" spans="1:7" ht="12.75">
      <c r="A43">
        <v>4</v>
      </c>
      <c r="B43">
        <v>3</v>
      </c>
      <c r="C43" t="s">
        <v>375</v>
      </c>
      <c r="E43" t="s">
        <v>376</v>
      </c>
      <c r="F43">
        <v>300</v>
      </c>
      <c r="G43" t="s">
        <v>377</v>
      </c>
    </row>
    <row r="44" spans="1:7" ht="12.75">
      <c r="A44">
        <v>8</v>
      </c>
      <c r="B44">
        <v>4</v>
      </c>
      <c r="C44" t="s">
        <v>81</v>
      </c>
      <c r="E44" t="s">
        <v>383</v>
      </c>
      <c r="F44">
        <v>300</v>
      </c>
      <c r="G44" t="s">
        <v>384</v>
      </c>
    </row>
    <row r="45" spans="1:7" ht="12.75">
      <c r="A45">
        <v>10</v>
      </c>
      <c r="B45">
        <v>5</v>
      </c>
      <c r="C45" t="s">
        <v>388</v>
      </c>
      <c r="E45" t="s">
        <v>389</v>
      </c>
      <c r="F45">
        <v>300</v>
      </c>
      <c r="G45" t="s">
        <v>390</v>
      </c>
    </row>
    <row r="47" spans="1:7" ht="12.75">
      <c r="A47">
        <v>2</v>
      </c>
      <c r="B47">
        <v>6</v>
      </c>
      <c r="C47" t="s">
        <v>134</v>
      </c>
      <c r="E47" t="s">
        <v>371</v>
      </c>
      <c r="F47">
        <v>300</v>
      </c>
      <c r="G47" t="s">
        <v>372</v>
      </c>
    </row>
    <row r="48" spans="1:7" ht="12.75">
      <c r="A48">
        <v>5</v>
      </c>
      <c r="B48">
        <v>7</v>
      </c>
      <c r="C48" t="s">
        <v>135</v>
      </c>
      <c r="E48" t="s">
        <v>319</v>
      </c>
      <c r="F48">
        <v>300</v>
      </c>
      <c r="G48" t="s">
        <v>378</v>
      </c>
    </row>
    <row r="49" spans="1:7" ht="12.75">
      <c r="A49">
        <v>3</v>
      </c>
      <c r="B49">
        <v>8</v>
      </c>
      <c r="C49" t="s">
        <v>136</v>
      </c>
      <c r="E49" t="s">
        <v>373</v>
      </c>
      <c r="F49">
        <v>300</v>
      </c>
      <c r="G49" t="s">
        <v>374</v>
      </c>
    </row>
    <row r="50" spans="1:7" ht="12.75">
      <c r="A50">
        <v>7</v>
      </c>
      <c r="B50">
        <v>9</v>
      </c>
      <c r="C50" t="s">
        <v>137</v>
      </c>
      <c r="E50" t="s">
        <v>381</v>
      </c>
      <c r="F50">
        <v>300</v>
      </c>
      <c r="G50" t="s">
        <v>382</v>
      </c>
    </row>
    <row r="51" spans="1:7" ht="12.75">
      <c r="A51">
        <v>9</v>
      </c>
      <c r="B51">
        <v>10</v>
      </c>
      <c r="C51" t="s">
        <v>385</v>
      </c>
      <c r="E51" t="s">
        <v>386</v>
      </c>
      <c r="F51">
        <v>300</v>
      </c>
      <c r="G51" t="s">
        <v>387</v>
      </c>
    </row>
    <row r="53" spans="1:7" ht="12.75">
      <c r="A53">
        <v>6</v>
      </c>
      <c r="B53">
        <v>1</v>
      </c>
      <c r="C53" t="s">
        <v>141</v>
      </c>
      <c r="E53" t="s">
        <v>379</v>
      </c>
      <c r="F53">
        <v>300</v>
      </c>
      <c r="G53" t="s">
        <v>380</v>
      </c>
    </row>
    <row r="54" spans="1:7" ht="12.75">
      <c r="A54">
        <v>5</v>
      </c>
      <c r="B54">
        <v>2</v>
      </c>
      <c r="C54" t="s">
        <v>401</v>
      </c>
      <c r="E54" t="s">
        <v>339</v>
      </c>
      <c r="F54">
        <v>300</v>
      </c>
      <c r="G54" t="s">
        <v>340</v>
      </c>
    </row>
    <row r="55" spans="1:7" ht="12.75">
      <c r="A55">
        <v>8</v>
      </c>
      <c r="B55">
        <v>3</v>
      </c>
      <c r="C55" t="s">
        <v>143</v>
      </c>
      <c r="E55" t="s">
        <v>405</v>
      </c>
      <c r="F55">
        <v>300</v>
      </c>
      <c r="G55" t="s">
        <v>406</v>
      </c>
    </row>
    <row r="56" spans="1:7" ht="12.75">
      <c r="A56">
        <v>2</v>
      </c>
      <c r="B56">
        <v>4</v>
      </c>
      <c r="C56" t="s">
        <v>393</v>
      </c>
      <c r="E56" t="s">
        <v>394</v>
      </c>
      <c r="F56">
        <v>300</v>
      </c>
      <c r="G56" t="s">
        <v>395</v>
      </c>
    </row>
    <row r="57" spans="1:7" ht="12.75">
      <c r="A57">
        <v>9</v>
      </c>
      <c r="B57">
        <v>5</v>
      </c>
      <c r="C57" t="s">
        <v>277</v>
      </c>
      <c r="E57" t="s">
        <v>310</v>
      </c>
      <c r="F57">
        <v>0</v>
      </c>
    </row>
    <row r="58" spans="1:7" ht="12.75">
      <c r="A58">
        <v>3</v>
      </c>
      <c r="B58">
        <v>7</v>
      </c>
      <c r="C58" t="s">
        <v>396</v>
      </c>
      <c r="E58" t="s">
        <v>397</v>
      </c>
      <c r="F58">
        <v>300</v>
      </c>
      <c r="G58" t="s">
        <v>398</v>
      </c>
    </row>
    <row r="59" spans="1:7" ht="12.75">
      <c r="A59">
        <v>4</v>
      </c>
      <c r="B59">
        <v>8</v>
      </c>
      <c r="C59" t="s">
        <v>166</v>
      </c>
      <c r="E59" t="s">
        <v>399</v>
      </c>
      <c r="F59">
        <v>300</v>
      </c>
      <c r="G59" t="s">
        <v>400</v>
      </c>
    </row>
    <row r="60" spans="1:7" ht="12.75">
      <c r="A60">
        <v>7</v>
      </c>
      <c r="B60">
        <v>9</v>
      </c>
      <c r="C60" t="s">
        <v>402</v>
      </c>
      <c r="E60" t="s">
        <v>403</v>
      </c>
      <c r="F60">
        <v>300</v>
      </c>
      <c r="G60" t="s">
        <v>404</v>
      </c>
    </row>
    <row r="61" spans="1:7" ht="12.75">
      <c r="A61">
        <v>1</v>
      </c>
      <c r="B61">
        <v>10</v>
      </c>
      <c r="C61" t="s">
        <v>168</v>
      </c>
      <c r="E61" t="s">
        <v>391</v>
      </c>
      <c r="F61">
        <v>300</v>
      </c>
      <c r="G61" t="s">
        <v>392</v>
      </c>
    </row>
    <row r="63" spans="1:7" ht="12.75">
      <c r="A63">
        <v>1</v>
      </c>
      <c r="B63">
        <v>1</v>
      </c>
      <c r="C63" t="s">
        <v>186</v>
      </c>
      <c r="E63" t="s">
        <v>408</v>
      </c>
      <c r="F63">
        <v>300</v>
      </c>
      <c r="G63" t="s">
        <v>409</v>
      </c>
    </row>
    <row r="64" spans="1:7" ht="12.75">
      <c r="A64">
        <v>3</v>
      </c>
      <c r="B64">
        <v>2</v>
      </c>
      <c r="C64" t="s">
        <v>187</v>
      </c>
      <c r="E64" t="s">
        <v>371</v>
      </c>
      <c r="F64">
        <v>300</v>
      </c>
      <c r="G64" t="s">
        <v>412</v>
      </c>
    </row>
    <row r="65" spans="1:7" ht="12.75">
      <c r="A65">
        <v>2</v>
      </c>
      <c r="B65">
        <v>3</v>
      </c>
      <c r="C65" t="s">
        <v>410</v>
      </c>
      <c r="E65" t="s">
        <v>335</v>
      </c>
      <c r="F65">
        <v>300</v>
      </c>
      <c r="G65" t="s">
        <v>411</v>
      </c>
    </row>
    <row r="66" spans="1:7" ht="12.75">
      <c r="A66">
        <v>5</v>
      </c>
      <c r="B66">
        <v>4</v>
      </c>
      <c r="C66" t="s">
        <v>185</v>
      </c>
      <c r="E66" t="s">
        <v>331</v>
      </c>
      <c r="F66">
        <v>300</v>
      </c>
      <c r="G66" t="s">
        <v>415</v>
      </c>
    </row>
    <row r="67" spans="1:7" ht="12.75">
      <c r="A67">
        <v>9</v>
      </c>
      <c r="B67">
        <v>5</v>
      </c>
      <c r="C67" t="s">
        <v>277</v>
      </c>
      <c r="E67" t="s">
        <v>310</v>
      </c>
      <c r="F67">
        <v>0</v>
      </c>
    </row>
    <row r="68" spans="1:7" ht="12.75">
      <c r="A68">
        <v>6</v>
      </c>
      <c r="B68">
        <v>6</v>
      </c>
      <c r="C68" t="s">
        <v>209</v>
      </c>
      <c r="E68" t="s">
        <v>42</v>
      </c>
      <c r="F68">
        <v>300</v>
      </c>
      <c r="G68" t="s">
        <v>416</v>
      </c>
    </row>
    <row r="69" spans="1:7" ht="12.75">
      <c r="A69">
        <v>8</v>
      </c>
      <c r="B69">
        <v>7</v>
      </c>
      <c r="C69" t="s">
        <v>419</v>
      </c>
      <c r="E69" t="s">
        <v>420</v>
      </c>
      <c r="F69">
        <v>300</v>
      </c>
      <c r="G69" t="s">
        <v>305</v>
      </c>
    </row>
    <row r="70" spans="1:7" ht="12.75">
      <c r="A70">
        <v>4</v>
      </c>
      <c r="B70">
        <v>8</v>
      </c>
      <c r="C70" t="s">
        <v>211</v>
      </c>
      <c r="E70" t="s">
        <v>413</v>
      </c>
      <c r="F70">
        <v>300</v>
      </c>
      <c r="G70" t="s">
        <v>414</v>
      </c>
    </row>
    <row r="71" spans="1:7" ht="12.75">
      <c r="A71">
        <v>6</v>
      </c>
      <c r="B71">
        <v>9</v>
      </c>
      <c r="C71" t="s">
        <v>417</v>
      </c>
      <c r="E71" t="s">
        <v>42</v>
      </c>
      <c r="F71">
        <v>300</v>
      </c>
      <c r="G71" t="s">
        <v>418</v>
      </c>
    </row>
    <row r="74" spans="1:7" ht="12.75">
      <c r="A74">
        <v>4</v>
      </c>
      <c r="B74">
        <v>1</v>
      </c>
      <c r="C74" t="s">
        <v>256</v>
      </c>
      <c r="E74" t="s">
        <v>424</v>
      </c>
      <c r="F74">
        <v>300</v>
      </c>
      <c r="G74" t="s">
        <v>380</v>
      </c>
    </row>
    <row r="75" spans="1:7" ht="12.75">
      <c r="A75">
        <v>3</v>
      </c>
      <c r="B75">
        <v>2</v>
      </c>
      <c r="C75" t="s">
        <v>423</v>
      </c>
      <c r="E75" t="s">
        <v>339</v>
      </c>
      <c r="F75">
        <v>300</v>
      </c>
      <c r="G75" t="s">
        <v>340</v>
      </c>
    </row>
    <row r="76" spans="1:7" ht="12.75">
      <c r="A76">
        <v>2</v>
      </c>
      <c r="B76">
        <v>3</v>
      </c>
      <c r="C76" t="s">
        <v>258</v>
      </c>
      <c r="E76" t="s">
        <v>408</v>
      </c>
      <c r="F76">
        <v>300</v>
      </c>
      <c r="G76" t="s">
        <v>409</v>
      </c>
    </row>
    <row r="77" spans="1:7" ht="12.75">
      <c r="A77">
        <v>6</v>
      </c>
      <c r="B77">
        <v>4</v>
      </c>
      <c r="C77" t="s">
        <v>259</v>
      </c>
      <c r="E77" t="s">
        <v>62</v>
      </c>
      <c r="F77">
        <v>300</v>
      </c>
      <c r="G77" t="s">
        <v>426</v>
      </c>
    </row>
    <row r="78" spans="1:7" ht="12.75">
      <c r="A78">
        <v>5</v>
      </c>
      <c r="B78">
        <v>5</v>
      </c>
      <c r="C78" t="s">
        <v>407</v>
      </c>
      <c r="E78" t="s">
        <v>328</v>
      </c>
      <c r="F78">
        <v>300</v>
      </c>
      <c r="G78" t="s">
        <v>425</v>
      </c>
    </row>
    <row r="80" spans="1:7" ht="12.75">
      <c r="A80">
        <v>1</v>
      </c>
      <c r="B80">
        <v>6</v>
      </c>
      <c r="C80" t="s">
        <v>311</v>
      </c>
      <c r="E80" t="s">
        <v>421</v>
      </c>
      <c r="F80">
        <v>300</v>
      </c>
      <c r="G80" t="s">
        <v>422</v>
      </c>
    </row>
    <row r="81" spans="1:7" ht="12.75">
      <c r="A81">
        <v>7</v>
      </c>
      <c r="B81">
        <v>7</v>
      </c>
      <c r="C81" t="s">
        <v>312</v>
      </c>
      <c r="E81" t="s">
        <v>427</v>
      </c>
      <c r="F81">
        <v>300</v>
      </c>
      <c r="G81" t="s">
        <v>428</v>
      </c>
    </row>
    <row r="83" spans="1:7" ht="12.75">
      <c r="A83">
        <v>5</v>
      </c>
      <c r="B83">
        <v>1</v>
      </c>
      <c r="C83" t="s">
        <v>429</v>
      </c>
      <c r="E83" t="s">
        <v>442</v>
      </c>
      <c r="F83">
        <v>300</v>
      </c>
      <c r="G83" t="s">
        <v>443</v>
      </c>
    </row>
    <row r="84" spans="1:7" ht="12.75">
      <c r="A84">
        <v>6</v>
      </c>
      <c r="B84">
        <v>2</v>
      </c>
      <c r="C84" t="s">
        <v>444</v>
      </c>
      <c r="E84" t="s">
        <v>445</v>
      </c>
      <c r="F84">
        <v>300</v>
      </c>
      <c r="G84" t="s">
        <v>446</v>
      </c>
    </row>
    <row r="85" spans="1:7" ht="12.75">
      <c r="A85">
        <v>9</v>
      </c>
      <c r="B85">
        <v>3</v>
      </c>
      <c r="C85" t="s">
        <v>221</v>
      </c>
      <c r="E85" t="s">
        <v>449</v>
      </c>
      <c r="F85">
        <v>300</v>
      </c>
      <c r="G85" t="s">
        <v>450</v>
      </c>
    </row>
    <row r="86" spans="1:7" ht="12.75">
      <c r="A86">
        <v>8</v>
      </c>
      <c r="B86">
        <v>4</v>
      </c>
      <c r="C86" t="s">
        <v>222</v>
      </c>
      <c r="E86" t="s">
        <v>373</v>
      </c>
      <c r="F86">
        <v>300</v>
      </c>
      <c r="G86" t="s">
        <v>448</v>
      </c>
    </row>
    <row r="87" spans="1:7" ht="12.75">
      <c r="A87">
        <v>6</v>
      </c>
      <c r="B87">
        <v>5</v>
      </c>
      <c r="C87" t="s">
        <v>447</v>
      </c>
      <c r="E87" t="s">
        <v>445</v>
      </c>
      <c r="F87">
        <v>300</v>
      </c>
      <c r="G87" t="s">
        <v>446</v>
      </c>
    </row>
    <row r="89" spans="1:7" ht="12.75">
      <c r="A89">
        <v>2</v>
      </c>
      <c r="B89">
        <v>6</v>
      </c>
      <c r="C89" t="s">
        <v>192</v>
      </c>
      <c r="E89" t="s">
        <v>435</v>
      </c>
      <c r="F89">
        <v>300</v>
      </c>
      <c r="G89" t="s">
        <v>436</v>
      </c>
    </row>
    <row r="90" spans="1:7" ht="12.75">
      <c r="A90">
        <v>1</v>
      </c>
      <c r="B90">
        <v>7</v>
      </c>
      <c r="C90" t="s">
        <v>432</v>
      </c>
      <c r="E90" t="s">
        <v>433</v>
      </c>
      <c r="F90">
        <v>300</v>
      </c>
      <c r="G90" t="s">
        <v>434</v>
      </c>
    </row>
    <row r="91" spans="1:7" ht="12.75">
      <c r="A91">
        <v>3</v>
      </c>
      <c r="B91">
        <v>8</v>
      </c>
      <c r="C91" t="s">
        <v>194</v>
      </c>
      <c r="E91" t="s">
        <v>437</v>
      </c>
      <c r="F91">
        <v>300</v>
      </c>
      <c r="G91" t="s">
        <v>438</v>
      </c>
    </row>
    <row r="92" spans="1:7" ht="15">
      <c r="A92" s="49">
        <v>4</v>
      </c>
      <c r="B92">
        <v>9</v>
      </c>
      <c r="C92" t="s">
        <v>439</v>
      </c>
      <c r="E92" t="s">
        <v>440</v>
      </c>
      <c r="F92">
        <v>300</v>
      </c>
      <c r="G92" t="s">
        <v>441</v>
      </c>
    </row>
    <row r="94" spans="1:7" ht="12.75">
      <c r="A94">
        <v>6</v>
      </c>
      <c r="B94">
        <v>1</v>
      </c>
      <c r="C94" t="s">
        <v>150</v>
      </c>
      <c r="E94" t="s">
        <v>461</v>
      </c>
      <c r="F94">
        <v>300</v>
      </c>
      <c r="G94" t="s">
        <v>462</v>
      </c>
    </row>
    <row r="95" spans="1:7" ht="12.75">
      <c r="A95">
        <v>7</v>
      </c>
      <c r="B95">
        <v>2</v>
      </c>
      <c r="C95" t="s">
        <v>151</v>
      </c>
      <c r="E95" t="s">
        <v>463</v>
      </c>
      <c r="F95">
        <v>300</v>
      </c>
      <c r="G95" t="s">
        <v>464</v>
      </c>
    </row>
    <row r="96" spans="1:7" ht="12.75">
      <c r="A96">
        <v>5</v>
      </c>
      <c r="B96">
        <v>3</v>
      </c>
      <c r="C96" t="s">
        <v>152</v>
      </c>
      <c r="E96" t="s">
        <v>459</v>
      </c>
      <c r="F96">
        <v>300</v>
      </c>
      <c r="G96" t="s">
        <v>460</v>
      </c>
    </row>
    <row r="97" spans="1:7" ht="12.75">
      <c r="A97">
        <v>9</v>
      </c>
      <c r="B97">
        <v>4</v>
      </c>
      <c r="C97" t="s">
        <v>153</v>
      </c>
      <c r="E97" t="s">
        <v>310</v>
      </c>
      <c r="F97">
        <v>0</v>
      </c>
    </row>
    <row r="98" spans="1:7" ht="12.75">
      <c r="A98">
        <v>8</v>
      </c>
      <c r="B98">
        <v>5</v>
      </c>
      <c r="C98" t="s">
        <v>277</v>
      </c>
      <c r="E98" t="s">
        <v>310</v>
      </c>
      <c r="F98">
        <v>0</v>
      </c>
    </row>
    <row r="99" spans="1:7" ht="12.75">
      <c r="A99">
        <v>9</v>
      </c>
      <c r="B99">
        <v>6</v>
      </c>
      <c r="C99" t="s">
        <v>277</v>
      </c>
      <c r="E99" t="s">
        <v>310</v>
      </c>
      <c r="F99">
        <v>0</v>
      </c>
    </row>
    <row r="100" spans="1:7" ht="12.75">
      <c r="A100">
        <v>4</v>
      </c>
      <c r="B100">
        <v>7</v>
      </c>
      <c r="C100" t="s">
        <v>458</v>
      </c>
      <c r="E100" t="s">
        <v>376</v>
      </c>
      <c r="F100">
        <v>300</v>
      </c>
      <c r="G100" t="s">
        <v>377</v>
      </c>
    </row>
    <row r="101" spans="1:7" ht="12.75">
      <c r="A101">
        <v>3</v>
      </c>
      <c r="B101">
        <v>8</v>
      </c>
      <c r="C101" t="s">
        <v>455</v>
      </c>
      <c r="E101" t="s">
        <v>456</v>
      </c>
      <c r="F101">
        <v>300</v>
      </c>
      <c r="G101" t="s">
        <v>457</v>
      </c>
    </row>
    <row r="102" spans="1:7" ht="12.75">
      <c r="A102">
        <v>2</v>
      </c>
      <c r="B102">
        <v>9</v>
      </c>
      <c r="C102" t="s">
        <v>236</v>
      </c>
      <c r="E102" t="s">
        <v>453</v>
      </c>
      <c r="F102">
        <v>300</v>
      </c>
      <c r="G102" t="s">
        <v>454</v>
      </c>
    </row>
    <row r="103" spans="1:7" ht="12.75">
      <c r="A103">
        <v>1</v>
      </c>
      <c r="B103">
        <v>10</v>
      </c>
      <c r="C103" t="s">
        <v>237</v>
      </c>
      <c r="E103" t="s">
        <v>451</v>
      </c>
      <c r="F103">
        <v>300</v>
      </c>
      <c r="G103" t="s">
        <v>452</v>
      </c>
    </row>
    <row r="105" spans="1:7" ht="12.75">
      <c r="A105">
        <v>4</v>
      </c>
      <c r="B105">
        <v>1</v>
      </c>
      <c r="C105" t="s">
        <v>470</v>
      </c>
      <c r="E105" t="s">
        <v>471</v>
      </c>
      <c r="F105">
        <v>300</v>
      </c>
      <c r="G105" t="s">
        <v>472</v>
      </c>
    </row>
    <row r="106" spans="1:7" ht="12.75">
      <c r="A106">
        <v>2</v>
      </c>
      <c r="B106">
        <v>2</v>
      </c>
      <c r="C106" t="s">
        <v>122</v>
      </c>
      <c r="E106" t="s">
        <v>467</v>
      </c>
      <c r="F106">
        <v>300</v>
      </c>
      <c r="G106" t="s">
        <v>468</v>
      </c>
    </row>
    <row r="107" spans="1:7" ht="12.75">
      <c r="A107">
        <v>6</v>
      </c>
      <c r="B107">
        <v>3</v>
      </c>
      <c r="C107" t="s">
        <v>476</v>
      </c>
      <c r="E107" t="s">
        <v>477</v>
      </c>
      <c r="F107">
        <v>300</v>
      </c>
      <c r="G107" t="s">
        <v>478</v>
      </c>
    </row>
    <row r="108" spans="1:7" ht="15">
      <c r="A108" s="49">
        <v>2</v>
      </c>
      <c r="B108">
        <v>4</v>
      </c>
      <c r="C108" t="s">
        <v>469</v>
      </c>
      <c r="E108" t="s">
        <v>467</v>
      </c>
      <c r="F108">
        <v>300</v>
      </c>
      <c r="G108" t="s">
        <v>468</v>
      </c>
    </row>
    <row r="109" spans="1:7" ht="12.75">
      <c r="A109">
        <v>9</v>
      </c>
      <c r="B109">
        <v>5</v>
      </c>
      <c r="C109" t="s">
        <v>277</v>
      </c>
      <c r="E109" t="s">
        <v>310</v>
      </c>
      <c r="F109">
        <v>0</v>
      </c>
    </row>
    <row r="110" spans="1:7" ht="12.75">
      <c r="A110">
        <v>7</v>
      </c>
      <c r="B110">
        <v>6</v>
      </c>
      <c r="C110" t="s">
        <v>479</v>
      </c>
      <c r="E110" t="s">
        <v>480</v>
      </c>
      <c r="F110">
        <v>300</v>
      </c>
      <c r="G110" t="s">
        <v>481</v>
      </c>
    </row>
    <row r="111" spans="1:7" ht="12.75">
      <c r="A111">
        <v>1</v>
      </c>
      <c r="B111">
        <v>7</v>
      </c>
      <c r="C111" t="s">
        <v>278</v>
      </c>
      <c r="E111" t="s">
        <v>465</v>
      </c>
      <c r="F111">
        <v>300</v>
      </c>
      <c r="G111" t="s">
        <v>466</v>
      </c>
    </row>
    <row r="112" spans="1:7" ht="12.75">
      <c r="A112">
        <v>5</v>
      </c>
      <c r="B112">
        <v>8</v>
      </c>
      <c r="C112" t="s">
        <v>473</v>
      </c>
      <c r="E112" t="s">
        <v>474</v>
      </c>
      <c r="F112">
        <v>300</v>
      </c>
      <c r="G112" t="s">
        <v>475</v>
      </c>
    </row>
    <row r="113" spans="1:7" ht="12.75">
      <c r="A113">
        <v>8</v>
      </c>
      <c r="B113">
        <v>9</v>
      </c>
      <c r="C113" t="s">
        <v>482</v>
      </c>
      <c r="E113" t="s">
        <v>483</v>
      </c>
      <c r="F113">
        <v>300</v>
      </c>
      <c r="G113" t="s">
        <v>484</v>
      </c>
    </row>
    <row r="115" spans="1:7" ht="12.75">
      <c r="A115">
        <v>3</v>
      </c>
      <c r="B115">
        <v>1</v>
      </c>
      <c r="C115" t="s">
        <v>489</v>
      </c>
      <c r="E115" t="s">
        <v>490</v>
      </c>
      <c r="F115">
        <v>300</v>
      </c>
      <c r="G115" t="s">
        <v>491</v>
      </c>
    </row>
    <row r="116" spans="1:7" ht="12.75">
      <c r="A116">
        <v>2</v>
      </c>
      <c r="B116">
        <v>2</v>
      </c>
      <c r="C116" t="s">
        <v>197</v>
      </c>
      <c r="E116" t="s">
        <v>487</v>
      </c>
      <c r="F116">
        <v>300</v>
      </c>
      <c r="G116" t="s">
        <v>488</v>
      </c>
    </row>
    <row r="117" spans="1:7" ht="12.75">
      <c r="A117">
        <v>1</v>
      </c>
      <c r="B117">
        <v>3</v>
      </c>
      <c r="C117" t="s">
        <v>198</v>
      </c>
      <c r="E117" t="s">
        <v>485</v>
      </c>
      <c r="F117">
        <v>300</v>
      </c>
      <c r="G117" t="s">
        <v>486</v>
      </c>
    </row>
    <row r="118" spans="1:7" ht="12.75">
      <c r="A118">
        <v>5</v>
      </c>
      <c r="B118">
        <v>4</v>
      </c>
      <c r="C118" t="s">
        <v>495</v>
      </c>
      <c r="E118" t="s">
        <v>496</v>
      </c>
      <c r="F118">
        <v>300</v>
      </c>
      <c r="G118" t="s">
        <v>497</v>
      </c>
    </row>
    <row r="119" spans="1:7" ht="12.75">
      <c r="A119">
        <v>6</v>
      </c>
      <c r="B119">
        <v>5</v>
      </c>
      <c r="C119" t="s">
        <v>498</v>
      </c>
      <c r="E119" t="s">
        <v>499</v>
      </c>
      <c r="F119">
        <v>300</v>
      </c>
      <c r="G119" t="s">
        <v>500</v>
      </c>
    </row>
    <row r="120" spans="1:7" ht="12.75">
      <c r="A120">
        <v>9</v>
      </c>
      <c r="B120">
        <v>6</v>
      </c>
      <c r="C120" t="s">
        <v>277</v>
      </c>
      <c r="E120" t="s">
        <v>310</v>
      </c>
      <c r="F120">
        <v>0</v>
      </c>
    </row>
    <row r="121" spans="1:7" ht="12.75">
      <c r="A121">
        <v>4</v>
      </c>
      <c r="B121">
        <v>7</v>
      </c>
      <c r="C121" t="s">
        <v>492</v>
      </c>
      <c r="E121" t="s">
        <v>493</v>
      </c>
      <c r="F121">
        <v>300</v>
      </c>
      <c r="G121" t="s">
        <v>494</v>
      </c>
    </row>
    <row r="122" spans="1:7" ht="12.75">
      <c r="A122">
        <v>8</v>
      </c>
      <c r="B122">
        <v>8</v>
      </c>
      <c r="C122" t="s">
        <v>224</v>
      </c>
      <c r="E122" t="s">
        <v>502</v>
      </c>
      <c r="F122">
        <v>300</v>
      </c>
      <c r="G122" t="s">
        <v>503</v>
      </c>
    </row>
    <row r="123" spans="1:7" ht="12.75">
      <c r="A123">
        <v>6</v>
      </c>
      <c r="B123">
        <v>9</v>
      </c>
      <c r="C123" t="s">
        <v>501</v>
      </c>
      <c r="E123" t="s">
        <v>499</v>
      </c>
      <c r="F123">
        <v>300</v>
      </c>
      <c r="G123" t="s">
        <v>500</v>
      </c>
    </row>
    <row r="126" spans="1:7" ht="12.75">
      <c r="A126">
        <v>2</v>
      </c>
      <c r="B126">
        <v>1</v>
      </c>
      <c r="C126" t="s">
        <v>238</v>
      </c>
      <c r="E126" t="s">
        <v>506</v>
      </c>
      <c r="F126">
        <v>300</v>
      </c>
      <c r="G126" t="s">
        <v>507</v>
      </c>
    </row>
    <row r="127" spans="1:7" ht="12.75">
      <c r="A127">
        <v>1</v>
      </c>
      <c r="B127">
        <v>2</v>
      </c>
      <c r="C127" t="s">
        <v>239</v>
      </c>
      <c r="E127" t="s">
        <v>504</v>
      </c>
      <c r="F127">
        <v>300</v>
      </c>
      <c r="G127" t="s">
        <v>505</v>
      </c>
    </row>
    <row r="128" spans="1:7" ht="12.75">
      <c r="A128">
        <v>4</v>
      </c>
      <c r="B128">
        <v>3</v>
      </c>
      <c r="C128" t="s">
        <v>510</v>
      </c>
      <c r="E128" t="s">
        <v>511</v>
      </c>
      <c r="F128">
        <v>300</v>
      </c>
      <c r="G128" t="s">
        <v>512</v>
      </c>
    </row>
    <row r="129" spans="1:7" ht="12.75">
      <c r="A129">
        <v>3</v>
      </c>
      <c r="B129">
        <v>4</v>
      </c>
      <c r="C129" t="s">
        <v>241</v>
      </c>
      <c r="E129" t="s">
        <v>508</v>
      </c>
      <c r="F129">
        <v>300</v>
      </c>
      <c r="G129" t="s">
        <v>509</v>
      </c>
    </row>
    <row r="131" spans="1:7" ht="12.75">
      <c r="A131">
        <v>2</v>
      </c>
      <c r="B131">
        <v>1</v>
      </c>
      <c r="C131" t="s">
        <v>266</v>
      </c>
      <c r="E131" t="s">
        <v>453</v>
      </c>
      <c r="F131">
        <v>300</v>
      </c>
      <c r="G131" t="s">
        <v>454</v>
      </c>
    </row>
    <row r="132" spans="1:7" ht="12.75">
      <c r="A132">
        <v>6</v>
      </c>
      <c r="B132">
        <v>2</v>
      </c>
      <c r="C132" t="s">
        <v>267</v>
      </c>
      <c r="E132" t="s">
        <v>515</v>
      </c>
      <c r="F132">
        <v>300</v>
      </c>
      <c r="G132" t="s">
        <v>516</v>
      </c>
    </row>
    <row r="133" spans="1:7" ht="12.75">
      <c r="A133">
        <v>7</v>
      </c>
      <c r="B133">
        <v>3</v>
      </c>
      <c r="C133" t="s">
        <v>268</v>
      </c>
      <c r="E133" t="s">
        <v>517</v>
      </c>
      <c r="F133">
        <v>300</v>
      </c>
      <c r="G133" t="s">
        <v>518</v>
      </c>
    </row>
    <row r="134" spans="1:7" ht="12.75">
      <c r="A134">
        <v>8</v>
      </c>
      <c r="B134">
        <v>4</v>
      </c>
      <c r="C134" t="s">
        <v>277</v>
      </c>
      <c r="E134" t="s">
        <v>310</v>
      </c>
      <c r="F134">
        <v>0</v>
      </c>
    </row>
    <row r="135" spans="1:7" ht="12.75">
      <c r="A135">
        <v>8</v>
      </c>
      <c r="B135">
        <v>5</v>
      </c>
      <c r="C135" t="s">
        <v>277</v>
      </c>
      <c r="E135" t="s">
        <v>310</v>
      </c>
      <c r="F135">
        <v>0</v>
      </c>
    </row>
    <row r="136" spans="1:7" ht="12.75">
      <c r="A136">
        <v>4</v>
      </c>
      <c r="B136">
        <v>6</v>
      </c>
      <c r="C136" t="s">
        <v>269</v>
      </c>
      <c r="E136" t="s">
        <v>437</v>
      </c>
      <c r="F136">
        <v>300</v>
      </c>
      <c r="G136" t="s">
        <v>438</v>
      </c>
    </row>
    <row r="137" spans="1:7" ht="15">
      <c r="A137" s="49">
        <v>3</v>
      </c>
      <c r="B137">
        <v>7</v>
      </c>
      <c r="C137" t="s">
        <v>270</v>
      </c>
      <c r="E137" t="s">
        <v>480</v>
      </c>
      <c r="F137">
        <v>300</v>
      </c>
      <c r="G137" t="s">
        <v>481</v>
      </c>
    </row>
    <row r="138" spans="1:7" ht="15">
      <c r="A138" s="49">
        <v>1</v>
      </c>
      <c r="B138">
        <v>8</v>
      </c>
      <c r="C138" t="s">
        <v>271</v>
      </c>
      <c r="E138" t="s">
        <v>433</v>
      </c>
      <c r="F138">
        <v>300</v>
      </c>
      <c r="G138" t="s">
        <v>513</v>
      </c>
    </row>
    <row r="139" spans="1:7" ht="12.75">
      <c r="A139">
        <v>5</v>
      </c>
      <c r="B139">
        <v>9</v>
      </c>
      <c r="C139" t="s">
        <v>514</v>
      </c>
      <c r="E139" t="s">
        <v>440</v>
      </c>
      <c r="F139">
        <v>300</v>
      </c>
      <c r="G139" t="s">
        <v>441</v>
      </c>
    </row>
    <row r="141" spans="1:7" ht="12.75">
      <c r="A141">
        <v>3</v>
      </c>
      <c r="B141">
        <v>1</v>
      </c>
      <c r="C141" t="s">
        <v>526</v>
      </c>
      <c r="E141" t="s">
        <v>527</v>
      </c>
      <c r="F141">
        <v>300</v>
      </c>
      <c r="G141" t="s">
        <v>528</v>
      </c>
    </row>
    <row r="142" spans="1:7" ht="12.75">
      <c r="A142">
        <v>1</v>
      </c>
      <c r="B142">
        <v>2</v>
      </c>
      <c r="C142" t="s">
        <v>96</v>
      </c>
      <c r="E142" t="s">
        <v>522</v>
      </c>
      <c r="F142">
        <v>300</v>
      </c>
      <c r="G142" t="s">
        <v>523</v>
      </c>
    </row>
    <row r="143" spans="1:7" ht="12.75">
      <c r="A143">
        <v>6</v>
      </c>
      <c r="B143">
        <v>3</v>
      </c>
      <c r="C143" t="s">
        <v>97</v>
      </c>
      <c r="E143" t="s">
        <v>301</v>
      </c>
      <c r="F143">
        <v>300</v>
      </c>
      <c r="G143" t="s">
        <v>302</v>
      </c>
    </row>
    <row r="144" spans="1:7" ht="12.75">
      <c r="A144">
        <v>7</v>
      </c>
      <c r="B144">
        <v>6</v>
      </c>
      <c r="C144" t="s">
        <v>277</v>
      </c>
      <c r="E144" t="s">
        <v>310</v>
      </c>
      <c r="F144">
        <v>0</v>
      </c>
    </row>
    <row r="145" spans="1:7" ht="12.75">
      <c r="A145">
        <v>2</v>
      </c>
      <c r="B145">
        <v>7</v>
      </c>
      <c r="C145" t="s">
        <v>110</v>
      </c>
      <c r="E145" t="s">
        <v>524</v>
      </c>
      <c r="F145">
        <v>300</v>
      </c>
      <c r="G145" t="s">
        <v>525</v>
      </c>
    </row>
    <row r="146" spans="1:7" ht="12.75">
      <c r="A146">
        <v>5</v>
      </c>
      <c r="B146">
        <v>8</v>
      </c>
      <c r="C146" t="s">
        <v>111</v>
      </c>
      <c r="E146" t="s">
        <v>532</v>
      </c>
      <c r="F146">
        <v>300</v>
      </c>
      <c r="G146" t="s">
        <v>533</v>
      </c>
    </row>
    <row r="147" spans="1:7" ht="12.75">
      <c r="A147">
        <v>4</v>
      </c>
      <c r="B147">
        <v>9</v>
      </c>
      <c r="C147" t="s">
        <v>529</v>
      </c>
      <c r="E147" t="s">
        <v>530</v>
      </c>
      <c r="F147">
        <v>300</v>
      </c>
      <c r="G147" t="s">
        <v>531</v>
      </c>
    </row>
    <row r="149" spans="1:7" ht="12.75">
      <c r="A149">
        <v>1</v>
      </c>
      <c r="B149">
        <v>1</v>
      </c>
      <c r="C149" t="s">
        <v>189</v>
      </c>
      <c r="E149" t="s">
        <v>534</v>
      </c>
      <c r="F149">
        <v>300</v>
      </c>
      <c r="G149" t="s">
        <v>535</v>
      </c>
    </row>
    <row r="150" spans="1:7" ht="12.75">
      <c r="A150">
        <v>4</v>
      </c>
      <c r="B150">
        <v>2</v>
      </c>
      <c r="C150" t="s">
        <v>190</v>
      </c>
      <c r="E150" t="s">
        <v>397</v>
      </c>
      <c r="F150">
        <v>300</v>
      </c>
      <c r="G150" t="s">
        <v>540</v>
      </c>
    </row>
    <row r="151" spans="1:7" ht="12.75">
      <c r="A151">
        <v>2</v>
      </c>
      <c r="B151">
        <v>3</v>
      </c>
      <c r="C151" t="s">
        <v>191</v>
      </c>
      <c r="E151" t="s">
        <v>536</v>
      </c>
      <c r="F151">
        <v>300</v>
      </c>
      <c r="G151" t="s">
        <v>537</v>
      </c>
    </row>
    <row r="152" spans="1:7" ht="12.75">
      <c r="A152">
        <v>6</v>
      </c>
      <c r="B152">
        <v>4</v>
      </c>
      <c r="C152" t="s">
        <v>277</v>
      </c>
      <c r="E152" t="s">
        <v>310</v>
      </c>
      <c r="F152">
        <v>0</v>
      </c>
    </row>
    <row r="153" spans="1:7" ht="12.75">
      <c r="A153">
        <v>3</v>
      </c>
      <c r="B153">
        <v>5</v>
      </c>
      <c r="C153" t="s">
        <v>14</v>
      </c>
      <c r="E153" t="s">
        <v>538</v>
      </c>
      <c r="F153">
        <v>300</v>
      </c>
      <c r="G153" t="s">
        <v>539</v>
      </c>
    </row>
    <row r="154" spans="1:7" ht="15">
      <c r="A154" s="49">
        <v>6</v>
      </c>
      <c r="B154">
        <v>6</v>
      </c>
      <c r="C154" t="s">
        <v>15</v>
      </c>
      <c r="E154" t="s">
        <v>310</v>
      </c>
      <c r="F154">
        <v>0</v>
      </c>
    </row>
    <row r="155" spans="1:7" ht="12.75">
      <c r="A155">
        <v>5</v>
      </c>
      <c r="B155">
        <v>7</v>
      </c>
      <c r="C155" t="s">
        <v>118</v>
      </c>
      <c r="E155" t="s">
        <v>541</v>
      </c>
      <c r="F155">
        <v>300</v>
      </c>
      <c r="G155" t="s">
        <v>542</v>
      </c>
    </row>
    <row r="156" spans="1:7" ht="15">
      <c r="A156" s="49"/>
    </row>
    <row r="157" spans="1:7" ht="12.75">
      <c r="A157">
        <v>6</v>
      </c>
      <c r="B157">
        <v>1</v>
      </c>
      <c r="C157" t="s">
        <v>131</v>
      </c>
      <c r="E157" t="s">
        <v>331</v>
      </c>
      <c r="F157">
        <v>300</v>
      </c>
      <c r="G157" t="s">
        <v>332</v>
      </c>
    </row>
    <row r="158" spans="1:7" ht="12.75">
      <c r="A158">
        <v>3</v>
      </c>
      <c r="B158">
        <v>2</v>
      </c>
      <c r="C158" t="s">
        <v>132</v>
      </c>
      <c r="E158" t="s">
        <v>548</v>
      </c>
      <c r="F158">
        <v>300</v>
      </c>
      <c r="G158" t="s">
        <v>549</v>
      </c>
    </row>
    <row r="159" spans="1:7" ht="12.75">
      <c r="A159">
        <v>5</v>
      </c>
      <c r="B159">
        <v>3</v>
      </c>
      <c r="C159" t="s">
        <v>284</v>
      </c>
      <c r="E159" t="s">
        <v>552</v>
      </c>
      <c r="F159">
        <v>300</v>
      </c>
      <c r="G159" t="s">
        <v>553</v>
      </c>
    </row>
    <row r="160" spans="1:7" ht="12.75">
      <c r="A160">
        <v>8</v>
      </c>
      <c r="B160">
        <v>4</v>
      </c>
      <c r="C160" t="s">
        <v>554</v>
      </c>
      <c r="E160" t="s">
        <v>420</v>
      </c>
      <c r="F160">
        <v>300</v>
      </c>
      <c r="G160" t="s">
        <v>555</v>
      </c>
    </row>
    <row r="161" spans="1:7" ht="12.75">
      <c r="A161">
        <v>7</v>
      </c>
      <c r="B161">
        <v>5</v>
      </c>
      <c r="C161" t="s">
        <v>133</v>
      </c>
      <c r="E161" t="s">
        <v>62</v>
      </c>
      <c r="F161">
        <v>300</v>
      </c>
      <c r="G161" t="s">
        <v>426</v>
      </c>
    </row>
    <row r="162" spans="1:7" ht="12.75">
      <c r="A162">
        <v>9</v>
      </c>
      <c r="B162">
        <v>6</v>
      </c>
      <c r="C162" t="s">
        <v>277</v>
      </c>
      <c r="F162">
        <v>0</v>
      </c>
    </row>
    <row r="163" spans="1:7" ht="12.75">
      <c r="A163">
        <v>2</v>
      </c>
      <c r="B163">
        <v>7</v>
      </c>
      <c r="C163" t="s">
        <v>280</v>
      </c>
      <c r="E163" t="s">
        <v>546</v>
      </c>
      <c r="F163">
        <v>300</v>
      </c>
      <c r="G163" t="s">
        <v>547</v>
      </c>
    </row>
    <row r="164" spans="1:7" ht="12.75">
      <c r="A164">
        <v>4</v>
      </c>
      <c r="B164">
        <v>8</v>
      </c>
      <c r="C164" t="s">
        <v>145</v>
      </c>
      <c r="E164" t="s">
        <v>550</v>
      </c>
      <c r="F164">
        <v>300</v>
      </c>
      <c r="G164" t="s">
        <v>551</v>
      </c>
    </row>
    <row r="165" spans="1:7" ht="12.75">
      <c r="A165">
        <v>1</v>
      </c>
      <c r="B165">
        <v>9</v>
      </c>
      <c r="C165" t="s">
        <v>279</v>
      </c>
      <c r="E165" t="s">
        <v>544</v>
      </c>
      <c r="F165">
        <v>300</v>
      </c>
      <c r="G165" t="s">
        <v>545</v>
      </c>
    </row>
    <row r="167" spans="1:7" ht="12.75">
      <c r="A167">
        <v>8</v>
      </c>
      <c r="B167">
        <v>1</v>
      </c>
      <c r="C167" t="s">
        <v>572</v>
      </c>
      <c r="E167" t="s">
        <v>310</v>
      </c>
      <c r="F167">
        <v>0</v>
      </c>
    </row>
    <row r="168" spans="1:7" ht="15">
      <c r="A168" s="49">
        <v>4</v>
      </c>
      <c r="B168">
        <v>2</v>
      </c>
      <c r="C168" t="s">
        <v>184</v>
      </c>
      <c r="E168" t="s">
        <v>541</v>
      </c>
      <c r="F168">
        <v>300</v>
      </c>
      <c r="G168" t="s">
        <v>542</v>
      </c>
    </row>
    <row r="169" spans="1:7" ht="12.75">
      <c r="A169">
        <v>3</v>
      </c>
      <c r="B169">
        <v>3</v>
      </c>
      <c r="C169" t="s">
        <v>561</v>
      </c>
      <c r="E169" t="s">
        <v>562</v>
      </c>
      <c r="F169">
        <v>300</v>
      </c>
      <c r="G169" t="s">
        <v>563</v>
      </c>
    </row>
    <row r="170" spans="1:7" ht="12.75">
      <c r="A170">
        <v>7</v>
      </c>
      <c r="B170">
        <v>4</v>
      </c>
      <c r="C170" t="s">
        <v>569</v>
      </c>
      <c r="E170" t="s">
        <v>570</v>
      </c>
      <c r="F170">
        <v>300</v>
      </c>
      <c r="G170" t="s">
        <v>571</v>
      </c>
    </row>
    <row r="171" spans="1:7" ht="12.75">
      <c r="A171">
        <v>9</v>
      </c>
      <c r="B171">
        <v>5</v>
      </c>
      <c r="C171" t="s">
        <v>277</v>
      </c>
      <c r="E171" t="s">
        <v>310</v>
      </c>
      <c r="F171">
        <v>0</v>
      </c>
    </row>
    <row r="172" spans="1:7" ht="12.75">
      <c r="A172">
        <v>1</v>
      </c>
      <c r="B172">
        <v>6</v>
      </c>
      <c r="C172" t="s">
        <v>213</v>
      </c>
      <c r="E172" t="s">
        <v>556</v>
      </c>
      <c r="F172">
        <v>300</v>
      </c>
      <c r="G172" t="s">
        <v>557</v>
      </c>
    </row>
    <row r="173" spans="1:7" ht="12.75">
      <c r="A173">
        <v>2</v>
      </c>
      <c r="B173">
        <v>7</v>
      </c>
      <c r="C173" t="s">
        <v>558</v>
      </c>
      <c r="E173" t="s">
        <v>559</v>
      </c>
      <c r="F173">
        <v>300</v>
      </c>
      <c r="G173" t="s">
        <v>560</v>
      </c>
    </row>
    <row r="174" spans="1:7" ht="12.75">
      <c r="A174">
        <v>6</v>
      </c>
      <c r="B174">
        <v>8</v>
      </c>
      <c r="C174" t="s">
        <v>566</v>
      </c>
      <c r="E174" t="s">
        <v>567</v>
      </c>
      <c r="F174">
        <v>300</v>
      </c>
      <c r="G174" t="s">
        <v>568</v>
      </c>
    </row>
    <row r="175" spans="1:7" ht="12.75">
      <c r="A175">
        <v>5</v>
      </c>
      <c r="B175">
        <v>9</v>
      </c>
      <c r="C175" t="s">
        <v>564</v>
      </c>
      <c r="E175" t="s">
        <v>532</v>
      </c>
      <c r="F175">
        <v>300</v>
      </c>
      <c r="G175" t="s">
        <v>565</v>
      </c>
    </row>
    <row r="177" spans="1:7" ht="12.75">
      <c r="A177">
        <v>2</v>
      </c>
      <c r="B177">
        <v>1</v>
      </c>
      <c r="C177" t="s">
        <v>225</v>
      </c>
      <c r="E177" t="s">
        <v>313</v>
      </c>
      <c r="F177">
        <v>300</v>
      </c>
      <c r="G177" t="s">
        <v>314</v>
      </c>
    </row>
    <row r="178" spans="1:7" ht="12.75">
      <c r="A178">
        <v>1</v>
      </c>
      <c r="B178">
        <v>2</v>
      </c>
      <c r="C178" t="s">
        <v>226</v>
      </c>
      <c r="E178" t="s">
        <v>573</v>
      </c>
      <c r="F178">
        <v>300</v>
      </c>
      <c r="G178" t="s">
        <v>574</v>
      </c>
    </row>
    <row r="179" spans="1:7" ht="12.75">
      <c r="A179">
        <v>5</v>
      </c>
      <c r="B179">
        <v>3</v>
      </c>
      <c r="C179" t="s">
        <v>227</v>
      </c>
      <c r="E179" t="s">
        <v>315</v>
      </c>
      <c r="F179">
        <v>300</v>
      </c>
      <c r="G179" t="s">
        <v>578</v>
      </c>
    </row>
    <row r="180" spans="1:7" ht="12.75">
      <c r="A180">
        <v>4</v>
      </c>
      <c r="B180">
        <v>4</v>
      </c>
      <c r="C180" t="s">
        <v>228</v>
      </c>
      <c r="E180" t="s">
        <v>337</v>
      </c>
      <c r="F180">
        <v>300</v>
      </c>
      <c r="G180" t="s">
        <v>577</v>
      </c>
    </row>
    <row r="181" spans="1:7" ht="12.75">
      <c r="A181">
        <v>3</v>
      </c>
      <c r="B181">
        <v>5</v>
      </c>
      <c r="C181" t="s">
        <v>229</v>
      </c>
      <c r="E181" t="s">
        <v>575</v>
      </c>
      <c r="F181">
        <v>300</v>
      </c>
      <c r="G181" t="s">
        <v>576</v>
      </c>
    </row>
    <row r="182" spans="1:7" ht="12.75">
      <c r="A182">
        <v>9</v>
      </c>
      <c r="B182">
        <v>6</v>
      </c>
      <c r="C182" t="s">
        <v>277</v>
      </c>
      <c r="E182" t="s">
        <v>310</v>
      </c>
      <c r="F182">
        <v>0</v>
      </c>
    </row>
    <row r="183" spans="1:7" ht="12.75">
      <c r="A183">
        <v>8</v>
      </c>
      <c r="B183">
        <v>7</v>
      </c>
      <c r="C183" t="s">
        <v>243</v>
      </c>
      <c r="E183" t="s">
        <v>583</v>
      </c>
      <c r="F183">
        <v>300</v>
      </c>
      <c r="G183" t="s">
        <v>584</v>
      </c>
    </row>
    <row r="184" spans="1:7" ht="12.75">
      <c r="A184">
        <v>6</v>
      </c>
      <c r="B184">
        <v>8</v>
      </c>
      <c r="C184" t="s">
        <v>244</v>
      </c>
      <c r="E184" t="s">
        <v>579</v>
      </c>
      <c r="F184">
        <v>300</v>
      </c>
      <c r="G184" t="s">
        <v>580</v>
      </c>
    </row>
    <row r="185" spans="1:7" ht="12.75">
      <c r="A185">
        <v>7</v>
      </c>
      <c r="B185">
        <v>9</v>
      </c>
      <c r="C185" t="s">
        <v>245</v>
      </c>
      <c r="E185" t="s">
        <v>581</v>
      </c>
      <c r="F185">
        <v>300</v>
      </c>
      <c r="G185" t="s">
        <v>582</v>
      </c>
    </row>
    <row r="187" spans="1:7" ht="12.75">
      <c r="A187">
        <v>6</v>
      </c>
      <c r="B187">
        <v>1</v>
      </c>
      <c r="C187" t="s">
        <v>75</v>
      </c>
      <c r="E187" t="s">
        <v>483</v>
      </c>
      <c r="F187">
        <v>300</v>
      </c>
      <c r="G187" t="s">
        <v>594</v>
      </c>
    </row>
    <row r="188" spans="1:7" ht="12.75">
      <c r="A188">
        <v>9</v>
      </c>
      <c r="B188">
        <v>2</v>
      </c>
      <c r="C188" t="s">
        <v>520</v>
      </c>
      <c r="E188" t="s">
        <v>459</v>
      </c>
      <c r="F188">
        <v>300</v>
      </c>
      <c r="G188" t="s">
        <v>596</v>
      </c>
    </row>
    <row r="189" spans="1:7" ht="12.75">
      <c r="A189">
        <v>7</v>
      </c>
      <c r="B189">
        <v>3</v>
      </c>
      <c r="C189" t="s">
        <v>76</v>
      </c>
      <c r="E189" t="s">
        <v>579</v>
      </c>
      <c r="F189">
        <v>300</v>
      </c>
      <c r="G189" t="s">
        <v>595</v>
      </c>
    </row>
    <row r="190" spans="1:7" ht="12.75">
      <c r="A190">
        <v>7</v>
      </c>
      <c r="B190">
        <v>4</v>
      </c>
      <c r="C190" t="s">
        <v>77</v>
      </c>
      <c r="E190" t="s">
        <v>579</v>
      </c>
      <c r="F190">
        <v>300</v>
      </c>
      <c r="G190" t="s">
        <v>580</v>
      </c>
    </row>
    <row r="191" spans="1:7" ht="12.75">
      <c r="A191">
        <v>10</v>
      </c>
      <c r="B191">
        <v>5</v>
      </c>
      <c r="C191" t="s">
        <v>521</v>
      </c>
      <c r="E191" t="s">
        <v>403</v>
      </c>
      <c r="F191">
        <v>300</v>
      </c>
      <c r="G191" t="s">
        <v>597</v>
      </c>
    </row>
    <row r="193" spans="1:7" ht="12.75">
      <c r="A193">
        <v>4</v>
      </c>
      <c r="B193">
        <v>6</v>
      </c>
      <c r="C193" t="s">
        <v>588</v>
      </c>
      <c r="E193" t="s">
        <v>589</v>
      </c>
      <c r="F193">
        <v>300</v>
      </c>
      <c r="G193" t="s">
        <v>590</v>
      </c>
    </row>
    <row r="194" spans="1:7" ht="12.75">
      <c r="A194">
        <v>3</v>
      </c>
      <c r="B194">
        <v>7</v>
      </c>
      <c r="C194" t="s">
        <v>12</v>
      </c>
      <c r="E194" t="s">
        <v>522</v>
      </c>
      <c r="F194">
        <v>300</v>
      </c>
      <c r="G194" t="s">
        <v>523</v>
      </c>
    </row>
    <row r="195" spans="1:7" ht="12.75">
      <c r="A195">
        <v>1</v>
      </c>
      <c r="B195">
        <v>8</v>
      </c>
      <c r="C195" t="s">
        <v>3</v>
      </c>
      <c r="E195" t="s">
        <v>585</v>
      </c>
      <c r="F195">
        <v>300</v>
      </c>
      <c r="G195" t="s">
        <v>586</v>
      </c>
    </row>
    <row r="196" spans="1:7" ht="12.75">
      <c r="A196">
        <v>5</v>
      </c>
      <c r="B196">
        <v>9</v>
      </c>
      <c r="C196" t="s">
        <v>591</v>
      </c>
      <c r="E196" t="s">
        <v>592</v>
      </c>
      <c r="F196">
        <v>300</v>
      </c>
      <c r="G196" t="s">
        <v>593</v>
      </c>
    </row>
    <row r="197" spans="1:7" ht="12.75">
      <c r="A197">
        <v>2</v>
      </c>
      <c r="B197">
        <v>10</v>
      </c>
      <c r="C197" t="s">
        <v>11</v>
      </c>
      <c r="E197" t="s">
        <v>499</v>
      </c>
      <c r="F197">
        <v>300</v>
      </c>
      <c r="G197" t="s">
        <v>587</v>
      </c>
    </row>
    <row r="199" spans="1:7" ht="12.75">
      <c r="A199">
        <v>4</v>
      </c>
      <c r="B199">
        <v>1</v>
      </c>
      <c r="C199" t="s">
        <v>602</v>
      </c>
      <c r="E199" t="s">
        <v>544</v>
      </c>
      <c r="F199">
        <v>300</v>
      </c>
      <c r="G199" t="s">
        <v>603</v>
      </c>
    </row>
    <row r="200" spans="1:7" ht="12.75">
      <c r="A200">
        <v>5</v>
      </c>
      <c r="B200">
        <v>2</v>
      </c>
      <c r="C200" t="s">
        <v>604</v>
      </c>
      <c r="E200" t="s">
        <v>502</v>
      </c>
      <c r="F200">
        <v>300</v>
      </c>
      <c r="G200" t="s">
        <v>503</v>
      </c>
    </row>
    <row r="201" spans="1:7" ht="12.75">
      <c r="A201">
        <v>6</v>
      </c>
      <c r="B201">
        <v>3</v>
      </c>
      <c r="C201" t="s">
        <v>104</v>
      </c>
      <c r="E201" t="s">
        <v>605</v>
      </c>
      <c r="F201">
        <v>300</v>
      </c>
      <c r="G201" t="s">
        <v>606</v>
      </c>
    </row>
    <row r="202" spans="1:7" ht="12.75">
      <c r="A202">
        <v>8</v>
      </c>
      <c r="B202">
        <v>4</v>
      </c>
      <c r="C202" t="s">
        <v>289</v>
      </c>
      <c r="E202" t="s">
        <v>609</v>
      </c>
      <c r="F202">
        <v>300</v>
      </c>
      <c r="G202" t="s">
        <v>610</v>
      </c>
    </row>
    <row r="203" spans="1:7" ht="12.75">
      <c r="A203">
        <v>9</v>
      </c>
      <c r="B203">
        <v>5</v>
      </c>
      <c r="C203" t="s">
        <v>105</v>
      </c>
      <c r="E203" t="s">
        <v>611</v>
      </c>
      <c r="F203">
        <v>300</v>
      </c>
      <c r="G203" t="s">
        <v>612</v>
      </c>
    </row>
    <row r="204" spans="1:7" ht="12.75">
      <c r="A204">
        <v>10</v>
      </c>
      <c r="B204">
        <v>6</v>
      </c>
      <c r="C204" t="s">
        <v>277</v>
      </c>
      <c r="E204" t="s">
        <v>310</v>
      </c>
      <c r="F204">
        <v>0</v>
      </c>
    </row>
    <row r="205" spans="1:7" ht="12.75">
      <c r="A205">
        <v>3</v>
      </c>
      <c r="B205">
        <v>7</v>
      </c>
      <c r="C205" t="s">
        <v>107</v>
      </c>
      <c r="E205" t="s">
        <v>600</v>
      </c>
      <c r="F205">
        <v>300</v>
      </c>
      <c r="G205" t="s">
        <v>601</v>
      </c>
    </row>
    <row r="206" spans="1:7" ht="12.75">
      <c r="A206">
        <v>2</v>
      </c>
      <c r="B206">
        <v>8</v>
      </c>
      <c r="C206" t="s">
        <v>108</v>
      </c>
      <c r="E206" t="s">
        <v>467</v>
      </c>
      <c r="F206">
        <v>300</v>
      </c>
      <c r="G206" t="s">
        <v>468</v>
      </c>
    </row>
    <row r="207" spans="1:7" ht="12.75">
      <c r="A207">
        <v>1</v>
      </c>
      <c r="B207">
        <v>9</v>
      </c>
      <c r="C207" t="s">
        <v>276</v>
      </c>
      <c r="E207" t="s">
        <v>598</v>
      </c>
      <c r="F207">
        <v>300</v>
      </c>
      <c r="G207" t="s">
        <v>599</v>
      </c>
    </row>
    <row r="208" spans="1:7" ht="12.75">
      <c r="A208">
        <v>7</v>
      </c>
      <c r="B208">
        <v>10</v>
      </c>
      <c r="C208" t="s">
        <v>109</v>
      </c>
      <c r="E208" t="s">
        <v>607</v>
      </c>
      <c r="F208">
        <v>300</v>
      </c>
      <c r="G208" t="s">
        <v>608</v>
      </c>
    </row>
    <row r="209" spans="1:7" ht="15">
      <c r="A209" s="49"/>
    </row>
    <row r="211" spans="1:7" ht="12.75">
      <c r="A211">
        <v>7</v>
      </c>
      <c r="B211">
        <v>1</v>
      </c>
      <c r="C211" t="s">
        <v>113</v>
      </c>
      <c r="E211" t="s">
        <v>625</v>
      </c>
      <c r="F211">
        <v>300</v>
      </c>
      <c r="G211" t="s">
        <v>626</v>
      </c>
    </row>
    <row r="212" spans="1:7" ht="15">
      <c r="A212" s="49">
        <v>4</v>
      </c>
      <c r="B212">
        <v>2</v>
      </c>
      <c r="C212" t="s">
        <v>618</v>
      </c>
      <c r="E212" t="s">
        <v>619</v>
      </c>
      <c r="F212">
        <v>300</v>
      </c>
      <c r="G212" t="s">
        <v>620</v>
      </c>
    </row>
    <row r="213" spans="1:7" ht="12.75">
      <c r="A213">
        <v>2</v>
      </c>
      <c r="B213">
        <v>3</v>
      </c>
      <c r="C213" t="s">
        <v>115</v>
      </c>
      <c r="E213" t="s">
        <v>614</v>
      </c>
      <c r="F213">
        <v>300</v>
      </c>
      <c r="G213" t="s">
        <v>615</v>
      </c>
    </row>
    <row r="214" spans="1:7" ht="12.75">
      <c r="A214">
        <v>10</v>
      </c>
      <c r="B214">
        <v>4</v>
      </c>
      <c r="C214" t="s">
        <v>630</v>
      </c>
      <c r="E214" t="s">
        <v>420</v>
      </c>
      <c r="F214">
        <v>300</v>
      </c>
      <c r="G214" t="s">
        <v>555</v>
      </c>
    </row>
    <row r="215" spans="1:7" ht="12.75">
      <c r="A215">
        <v>9</v>
      </c>
      <c r="B215">
        <v>5</v>
      </c>
      <c r="C215" t="s">
        <v>117</v>
      </c>
      <c r="E215" t="s">
        <v>628</v>
      </c>
      <c r="F215">
        <v>300</v>
      </c>
      <c r="G215" t="s">
        <v>629</v>
      </c>
    </row>
    <row r="217" spans="1:7" ht="12.75">
      <c r="A217">
        <v>1</v>
      </c>
      <c r="B217">
        <v>6</v>
      </c>
      <c r="C217" t="s">
        <v>613</v>
      </c>
      <c r="E217" t="s">
        <v>477</v>
      </c>
      <c r="F217">
        <v>300</v>
      </c>
      <c r="G217" t="s">
        <v>478</v>
      </c>
    </row>
    <row r="218" spans="1:7" ht="15">
      <c r="A218" s="49">
        <v>6</v>
      </c>
      <c r="B218">
        <v>7</v>
      </c>
      <c r="C218" t="s">
        <v>624</v>
      </c>
      <c r="E218" t="s">
        <v>527</v>
      </c>
      <c r="F218">
        <v>300</v>
      </c>
      <c r="G218" t="s">
        <v>528</v>
      </c>
    </row>
    <row r="219" spans="1:7" ht="12.75">
      <c r="A219">
        <v>8</v>
      </c>
      <c r="B219">
        <v>8</v>
      </c>
      <c r="C219" t="s">
        <v>627</v>
      </c>
      <c r="E219" t="s">
        <v>546</v>
      </c>
      <c r="F219">
        <v>300</v>
      </c>
      <c r="G219" t="s">
        <v>560</v>
      </c>
    </row>
    <row r="220" spans="1:7" ht="15">
      <c r="A220" s="49">
        <v>5</v>
      </c>
      <c r="B220">
        <v>9</v>
      </c>
      <c r="C220" t="s">
        <v>621</v>
      </c>
      <c r="E220" t="s">
        <v>622</v>
      </c>
      <c r="F220">
        <v>300</v>
      </c>
      <c r="G220" t="s">
        <v>623</v>
      </c>
    </row>
    <row r="221" spans="1:7" ht="12.75">
      <c r="A221">
        <v>3</v>
      </c>
      <c r="B221">
        <v>10</v>
      </c>
      <c r="C221" t="s">
        <v>139</v>
      </c>
      <c r="E221" t="s">
        <v>616</v>
      </c>
      <c r="F221">
        <v>300</v>
      </c>
      <c r="G221" t="s">
        <v>617</v>
      </c>
    </row>
    <row r="223" spans="1:7" ht="15">
      <c r="A223" s="49">
        <v>7</v>
      </c>
      <c r="B223">
        <v>1</v>
      </c>
      <c r="C223" t="s">
        <v>281</v>
      </c>
      <c r="E223" t="s">
        <v>637</v>
      </c>
      <c r="F223">
        <v>300</v>
      </c>
      <c r="G223" t="s">
        <v>638</v>
      </c>
    </row>
    <row r="224" spans="1:7" ht="12.75">
      <c r="A224">
        <v>4</v>
      </c>
      <c r="B224">
        <v>2</v>
      </c>
      <c r="C224" t="s">
        <v>282</v>
      </c>
      <c r="E224" t="s">
        <v>527</v>
      </c>
      <c r="F224">
        <v>300</v>
      </c>
      <c r="G224" t="s">
        <v>634</v>
      </c>
    </row>
    <row r="225" spans="1:7" ht="12.75">
      <c r="A225">
        <v>6</v>
      </c>
      <c r="B225">
        <v>3</v>
      </c>
      <c r="C225" t="s">
        <v>636</v>
      </c>
      <c r="E225" t="s">
        <v>298</v>
      </c>
      <c r="F225">
        <v>300</v>
      </c>
      <c r="G225" t="s">
        <v>299</v>
      </c>
    </row>
    <row r="226" spans="1:7" ht="15">
      <c r="A226" s="49">
        <v>8</v>
      </c>
      <c r="B226">
        <v>4</v>
      </c>
      <c r="C226" t="s">
        <v>639</v>
      </c>
      <c r="E226" t="s">
        <v>640</v>
      </c>
      <c r="F226">
        <v>300</v>
      </c>
      <c r="G226" t="s">
        <v>641</v>
      </c>
    </row>
    <row r="227" spans="1:7" ht="12.75">
      <c r="A227">
        <v>9</v>
      </c>
      <c r="B227">
        <v>5</v>
      </c>
      <c r="C227" t="s">
        <v>277</v>
      </c>
      <c r="E227" t="s">
        <v>310</v>
      </c>
      <c r="F227">
        <v>0</v>
      </c>
    </row>
    <row r="228" spans="1:7" ht="12.75">
      <c r="A228">
        <v>2</v>
      </c>
      <c r="B228">
        <v>6</v>
      </c>
      <c r="C228" t="s">
        <v>631</v>
      </c>
      <c r="E228" t="s">
        <v>544</v>
      </c>
      <c r="F228">
        <v>300</v>
      </c>
      <c r="G228" t="s">
        <v>603</v>
      </c>
    </row>
    <row r="229" spans="1:7" ht="12.75">
      <c r="A229">
        <v>1</v>
      </c>
      <c r="B229">
        <v>7</v>
      </c>
      <c r="C229" t="s">
        <v>262</v>
      </c>
      <c r="E229" t="s">
        <v>474</v>
      </c>
      <c r="F229">
        <v>300</v>
      </c>
      <c r="G229" t="s">
        <v>475</v>
      </c>
    </row>
    <row r="230" spans="1:7" ht="12.75">
      <c r="A230">
        <v>5</v>
      </c>
      <c r="B230">
        <v>8</v>
      </c>
      <c r="C230" t="s">
        <v>635</v>
      </c>
      <c r="E230" t="s">
        <v>562</v>
      </c>
      <c r="F230">
        <v>300</v>
      </c>
      <c r="G230" t="s">
        <v>563</v>
      </c>
    </row>
    <row r="231" spans="1:7" ht="15">
      <c r="A231" s="49">
        <v>3</v>
      </c>
      <c r="B231">
        <v>9</v>
      </c>
      <c r="C231" t="s">
        <v>264</v>
      </c>
      <c r="E231" t="s">
        <v>632</v>
      </c>
      <c r="F231">
        <v>300</v>
      </c>
      <c r="G231" t="s">
        <v>633</v>
      </c>
    </row>
    <row r="232" spans="1:7" ht="15">
      <c r="A232" s="49"/>
    </row>
    <row r="233" spans="1:7" ht="12.75">
      <c r="A233">
        <v>5</v>
      </c>
      <c r="B233">
        <v>1</v>
      </c>
      <c r="C233" t="s">
        <v>650</v>
      </c>
      <c r="E233" t="s">
        <v>651</v>
      </c>
      <c r="F233">
        <v>300</v>
      </c>
      <c r="G233" t="s">
        <v>652</v>
      </c>
    </row>
    <row r="234" spans="1:7" ht="12.75">
      <c r="A234">
        <v>2</v>
      </c>
      <c r="B234">
        <v>2</v>
      </c>
      <c r="C234" t="s">
        <v>645</v>
      </c>
      <c r="E234" t="s">
        <v>433</v>
      </c>
      <c r="F234">
        <v>300</v>
      </c>
      <c r="G234" t="s">
        <v>434</v>
      </c>
    </row>
    <row r="235" spans="1:7" ht="12.75">
      <c r="A235">
        <v>1</v>
      </c>
      <c r="B235">
        <v>3</v>
      </c>
      <c r="C235" t="s">
        <v>642</v>
      </c>
      <c r="E235" t="s">
        <v>643</v>
      </c>
      <c r="F235">
        <v>300</v>
      </c>
      <c r="G235" t="s">
        <v>644</v>
      </c>
    </row>
    <row r="236" spans="1:7" ht="12.75">
      <c r="A236">
        <v>7</v>
      </c>
      <c r="B236">
        <v>4</v>
      </c>
      <c r="C236" t="s">
        <v>653</v>
      </c>
      <c r="E236" t="s">
        <v>654</v>
      </c>
      <c r="F236">
        <v>300</v>
      </c>
      <c r="G236" t="s">
        <v>655</v>
      </c>
    </row>
    <row r="237" spans="1:7" ht="12.75">
      <c r="A237">
        <v>8</v>
      </c>
      <c r="B237">
        <v>5</v>
      </c>
      <c r="C237" t="s">
        <v>277</v>
      </c>
      <c r="E237" t="s">
        <v>310</v>
      </c>
      <c r="F237">
        <v>0</v>
      </c>
    </row>
    <row r="238" spans="1:7" ht="12.75">
      <c r="A238">
        <v>4</v>
      </c>
      <c r="B238">
        <v>6</v>
      </c>
      <c r="C238" t="s">
        <v>231</v>
      </c>
      <c r="E238" t="s">
        <v>648</v>
      </c>
      <c r="F238">
        <v>300</v>
      </c>
      <c r="G238" t="s">
        <v>649</v>
      </c>
    </row>
    <row r="239" spans="1:7" ht="12.75">
      <c r="A239">
        <v>6</v>
      </c>
      <c r="B239">
        <v>7</v>
      </c>
      <c r="C239" t="s">
        <v>232</v>
      </c>
      <c r="E239" t="s">
        <v>585</v>
      </c>
      <c r="F239">
        <v>300</v>
      </c>
      <c r="G239" t="s">
        <v>586</v>
      </c>
    </row>
    <row r="240" spans="1:7" ht="12.75">
      <c r="A240">
        <v>3</v>
      </c>
      <c r="B240">
        <v>8</v>
      </c>
      <c r="C240" t="s">
        <v>233</v>
      </c>
      <c r="E240" t="s">
        <v>646</v>
      </c>
      <c r="F240">
        <v>300</v>
      </c>
      <c r="G240" t="s">
        <v>647</v>
      </c>
    </row>
    <row r="242" spans="1:7" ht="12.75">
      <c r="A242">
        <v>1</v>
      </c>
      <c r="B242">
        <v>1</v>
      </c>
      <c r="C242" t="s">
        <v>246</v>
      </c>
      <c r="E242" t="s">
        <v>467</v>
      </c>
      <c r="F242">
        <v>300</v>
      </c>
      <c r="G242" t="s">
        <v>468</v>
      </c>
    </row>
    <row r="243" spans="1:7" ht="12.75">
      <c r="A243">
        <v>6</v>
      </c>
      <c r="B243">
        <v>2</v>
      </c>
      <c r="C243" t="s">
        <v>663</v>
      </c>
      <c r="E243" t="s">
        <v>664</v>
      </c>
      <c r="F243">
        <v>300</v>
      </c>
      <c r="G243" t="s">
        <v>665</v>
      </c>
    </row>
    <row r="244" spans="1:7" ht="12.75">
      <c r="A244">
        <v>5</v>
      </c>
      <c r="B244">
        <v>3</v>
      </c>
      <c r="C244" t="s">
        <v>248</v>
      </c>
      <c r="E244" t="s">
        <v>661</v>
      </c>
      <c r="F244">
        <v>300</v>
      </c>
      <c r="G244" t="s">
        <v>662</v>
      </c>
    </row>
    <row r="245" spans="1:7" ht="12.75">
      <c r="A245">
        <v>8</v>
      </c>
      <c r="B245">
        <v>4</v>
      </c>
      <c r="C245" t="s">
        <v>249</v>
      </c>
      <c r="E245" t="s">
        <v>550</v>
      </c>
      <c r="F245">
        <v>300</v>
      </c>
      <c r="G245" t="s">
        <v>551</v>
      </c>
    </row>
    <row r="246" spans="1:7" ht="12.75">
      <c r="A246">
        <v>9</v>
      </c>
      <c r="B246">
        <v>5</v>
      </c>
      <c r="C246" t="s">
        <v>666</v>
      </c>
      <c r="E246" t="s">
        <v>667</v>
      </c>
      <c r="F246">
        <v>300</v>
      </c>
      <c r="G246" t="s">
        <v>668</v>
      </c>
    </row>
    <row r="248" spans="1:7" ht="12.75">
      <c r="A248">
        <v>3</v>
      </c>
      <c r="B248">
        <v>6</v>
      </c>
      <c r="C248" t="s">
        <v>70</v>
      </c>
      <c r="E248" t="s">
        <v>658</v>
      </c>
      <c r="F248">
        <v>300</v>
      </c>
      <c r="G248" t="s">
        <v>659</v>
      </c>
    </row>
    <row r="249" spans="1:7" ht="12.75">
      <c r="A249">
        <v>2</v>
      </c>
      <c r="B249">
        <v>7</v>
      </c>
      <c r="C249" t="s">
        <v>71</v>
      </c>
      <c r="E249" t="s">
        <v>656</v>
      </c>
      <c r="F249">
        <v>300</v>
      </c>
      <c r="G249" t="s">
        <v>657</v>
      </c>
    </row>
    <row r="250" spans="1:7" ht="12.75">
      <c r="A250">
        <v>10</v>
      </c>
      <c r="B250">
        <v>8</v>
      </c>
      <c r="C250" t="s">
        <v>669</v>
      </c>
      <c r="E250" t="s">
        <v>310</v>
      </c>
      <c r="F250">
        <v>0</v>
      </c>
    </row>
    <row r="251" spans="1:7" ht="12.75">
      <c r="A251">
        <v>7</v>
      </c>
      <c r="B251">
        <v>9</v>
      </c>
      <c r="C251" t="s">
        <v>519</v>
      </c>
      <c r="E251" t="s">
        <v>483</v>
      </c>
      <c r="F251">
        <v>300</v>
      </c>
      <c r="G251" t="s">
        <v>484</v>
      </c>
    </row>
    <row r="252" spans="1:7" ht="12.75">
      <c r="A252">
        <v>4</v>
      </c>
      <c r="B252">
        <v>10</v>
      </c>
      <c r="C252" t="s">
        <v>660</v>
      </c>
      <c r="E252" t="s">
        <v>453</v>
      </c>
      <c r="F252">
        <v>300</v>
      </c>
      <c r="G252" t="s">
        <v>454</v>
      </c>
    </row>
    <row r="254" spans="1:7" ht="12.75">
      <c r="A254">
        <v>3</v>
      </c>
      <c r="B254">
        <v>1</v>
      </c>
      <c r="C254" t="s">
        <v>26</v>
      </c>
      <c r="E254" t="s">
        <v>506</v>
      </c>
      <c r="F254">
        <v>300</v>
      </c>
      <c r="G254" t="s">
        <v>507</v>
      </c>
    </row>
    <row r="255" spans="1:7" ht="12.75">
      <c r="A255">
        <v>2</v>
      </c>
      <c r="B255">
        <v>2</v>
      </c>
      <c r="C255" t="s">
        <v>672</v>
      </c>
      <c r="E255" t="s">
        <v>673</v>
      </c>
      <c r="F255">
        <v>300</v>
      </c>
      <c r="G255" t="s">
        <v>674</v>
      </c>
    </row>
    <row r="256" spans="1:7" ht="12.75">
      <c r="A256">
        <v>6</v>
      </c>
      <c r="B256">
        <v>3</v>
      </c>
      <c r="C256" t="s">
        <v>174</v>
      </c>
      <c r="E256" t="s">
        <v>677</v>
      </c>
      <c r="F256">
        <v>300</v>
      </c>
      <c r="G256" t="s">
        <v>678</v>
      </c>
    </row>
    <row r="257" spans="1:7" ht="12.75">
      <c r="A257">
        <v>7</v>
      </c>
      <c r="B257">
        <v>4</v>
      </c>
      <c r="C257" t="s">
        <v>21</v>
      </c>
      <c r="E257" t="s">
        <v>679</v>
      </c>
      <c r="F257">
        <v>300</v>
      </c>
      <c r="G257" t="s">
        <v>680</v>
      </c>
    </row>
    <row r="258" spans="1:7" ht="12.75">
      <c r="A258">
        <v>4</v>
      </c>
      <c r="B258">
        <v>5</v>
      </c>
      <c r="C258" t="s">
        <v>28</v>
      </c>
      <c r="E258" t="s">
        <v>474</v>
      </c>
      <c r="F258">
        <v>300</v>
      </c>
      <c r="G258" t="s">
        <v>475</v>
      </c>
    </row>
    <row r="260" spans="1:7" ht="12.75">
      <c r="A260">
        <v>5</v>
      </c>
      <c r="B260">
        <v>6</v>
      </c>
      <c r="C260" t="s">
        <v>675</v>
      </c>
      <c r="E260" t="s">
        <v>646</v>
      </c>
      <c r="F260">
        <v>300</v>
      </c>
      <c r="G260" t="s">
        <v>676</v>
      </c>
    </row>
    <row r="261" spans="1:7" ht="12.75">
      <c r="A261">
        <v>10</v>
      </c>
      <c r="B261">
        <v>7</v>
      </c>
      <c r="C261" t="s">
        <v>25</v>
      </c>
      <c r="E261" t="s">
        <v>453</v>
      </c>
      <c r="F261">
        <v>300</v>
      </c>
      <c r="G261" t="s">
        <v>682</v>
      </c>
    </row>
    <row r="262" spans="1:7" ht="12.75">
      <c r="A262">
        <v>1</v>
      </c>
      <c r="B262">
        <v>8</v>
      </c>
      <c r="C262" t="s">
        <v>31</v>
      </c>
      <c r="E262" t="s">
        <v>670</v>
      </c>
      <c r="F262">
        <v>300</v>
      </c>
      <c r="G262" t="s">
        <v>671</v>
      </c>
    </row>
    <row r="263" spans="1:7" ht="12.75">
      <c r="A263">
        <v>8</v>
      </c>
      <c r="B263">
        <v>9</v>
      </c>
      <c r="C263" t="s">
        <v>32</v>
      </c>
      <c r="E263" t="s">
        <v>435</v>
      </c>
      <c r="F263">
        <v>300</v>
      </c>
      <c r="G263" t="s">
        <v>681</v>
      </c>
    </row>
    <row r="264" spans="1:7" ht="12.75">
      <c r="A264">
        <v>8</v>
      </c>
      <c r="B264">
        <v>10</v>
      </c>
      <c r="C264" t="s">
        <v>34</v>
      </c>
      <c r="E264" t="s">
        <v>435</v>
      </c>
      <c r="F264">
        <v>300</v>
      </c>
      <c r="G264" t="s">
        <v>436</v>
      </c>
    </row>
    <row r="266" spans="1:7" ht="12.75">
      <c r="A266">
        <v>4</v>
      </c>
      <c r="B266">
        <v>1</v>
      </c>
      <c r="C266" t="s">
        <v>790</v>
      </c>
      <c r="E266" t="s">
        <v>791</v>
      </c>
      <c r="F266">
        <v>500</v>
      </c>
      <c r="G266" t="s">
        <v>450</v>
      </c>
    </row>
    <row r="267" spans="1:7" ht="12.75">
      <c r="A267">
        <v>3</v>
      </c>
      <c r="B267">
        <v>2</v>
      </c>
      <c r="C267" t="s">
        <v>788</v>
      </c>
      <c r="E267" t="s">
        <v>789</v>
      </c>
      <c r="F267">
        <v>500</v>
      </c>
      <c r="G267" t="s">
        <v>612</v>
      </c>
    </row>
    <row r="268" spans="1:7" ht="12.75">
      <c r="A268">
        <v>1</v>
      </c>
      <c r="B268">
        <v>3</v>
      </c>
      <c r="C268" t="s">
        <v>3</v>
      </c>
      <c r="E268" t="s">
        <v>784</v>
      </c>
      <c r="F268">
        <v>500</v>
      </c>
      <c r="G268" t="s">
        <v>785</v>
      </c>
    </row>
    <row r="269" spans="1:7" ht="12.75">
      <c r="A269">
        <v>2</v>
      </c>
      <c r="B269">
        <v>4</v>
      </c>
      <c r="C269" t="s">
        <v>253</v>
      </c>
      <c r="E269" t="s">
        <v>786</v>
      </c>
      <c r="F269">
        <v>500</v>
      </c>
      <c r="G269" t="s">
        <v>787</v>
      </c>
    </row>
    <row r="271" spans="1:7" ht="12.75">
      <c r="A271">
        <v>1</v>
      </c>
      <c r="B271">
        <v>1</v>
      </c>
      <c r="C271" t="s">
        <v>792</v>
      </c>
      <c r="E271" t="s">
        <v>799</v>
      </c>
      <c r="F271">
        <v>500</v>
      </c>
      <c r="G271" t="s">
        <v>528</v>
      </c>
    </row>
    <row r="272" spans="1:7" ht="12.75">
      <c r="A272">
        <v>2</v>
      </c>
      <c r="B272">
        <v>2</v>
      </c>
      <c r="C272" t="s">
        <v>800</v>
      </c>
      <c r="E272" t="s">
        <v>801</v>
      </c>
      <c r="F272">
        <v>500</v>
      </c>
      <c r="G272" t="s">
        <v>539</v>
      </c>
    </row>
    <row r="273" spans="1:7" ht="12.75">
      <c r="A273">
        <v>5</v>
      </c>
      <c r="B273">
        <v>3</v>
      </c>
      <c r="C273" t="s">
        <v>794</v>
      </c>
      <c r="E273" t="s">
        <v>806</v>
      </c>
      <c r="F273">
        <v>500</v>
      </c>
      <c r="G273" t="s">
        <v>807</v>
      </c>
    </row>
    <row r="274" spans="1:7" ht="12.75">
      <c r="A274">
        <v>3</v>
      </c>
      <c r="B274">
        <v>4</v>
      </c>
      <c r="C274" t="s">
        <v>802</v>
      </c>
      <c r="E274" t="s">
        <v>68</v>
      </c>
      <c r="F274">
        <v>500</v>
      </c>
      <c r="G274" t="s">
        <v>803</v>
      </c>
    </row>
    <row r="275" spans="1:7" ht="12.75">
      <c r="A275">
        <v>9</v>
      </c>
      <c r="B275">
        <v>5</v>
      </c>
      <c r="C275" t="s">
        <v>277</v>
      </c>
      <c r="E275" t="s">
        <v>310</v>
      </c>
      <c r="F275">
        <v>0</v>
      </c>
    </row>
    <row r="276" spans="1:7" ht="12.75">
      <c r="A276">
        <v>4</v>
      </c>
      <c r="B276">
        <v>6</v>
      </c>
      <c r="C276" t="s">
        <v>804</v>
      </c>
      <c r="E276" t="s">
        <v>805</v>
      </c>
      <c r="F276">
        <v>500</v>
      </c>
      <c r="G276" t="s">
        <v>665</v>
      </c>
    </row>
    <row r="277" spans="1:7" ht="12.75">
      <c r="A277">
        <v>6</v>
      </c>
      <c r="B277">
        <v>7</v>
      </c>
      <c r="C277" t="s">
        <v>797</v>
      </c>
      <c r="E277" t="s">
        <v>808</v>
      </c>
      <c r="F277">
        <v>500</v>
      </c>
      <c r="G277" t="s">
        <v>411</v>
      </c>
    </row>
    <row r="278" spans="1:7" ht="12.75">
      <c r="A278">
        <v>7</v>
      </c>
      <c r="B278">
        <v>8</v>
      </c>
      <c r="C278" t="s">
        <v>287</v>
      </c>
      <c r="E278" t="s">
        <v>46</v>
      </c>
      <c r="F278">
        <v>500</v>
      </c>
      <c r="G278" t="s">
        <v>809</v>
      </c>
    </row>
    <row r="279" spans="1:7" ht="12.75">
      <c r="A279">
        <v>8</v>
      </c>
      <c r="B279">
        <v>9</v>
      </c>
      <c r="C279" t="s">
        <v>798</v>
      </c>
      <c r="E279" t="s">
        <v>810</v>
      </c>
      <c r="F279">
        <v>500</v>
      </c>
      <c r="G279" t="s">
        <v>299</v>
      </c>
    </row>
    <row r="282" spans="1:7" ht="12.75">
      <c r="A282">
        <v>1</v>
      </c>
      <c r="B282">
        <v>1</v>
      </c>
      <c r="C282" t="s">
        <v>11</v>
      </c>
      <c r="E282" t="s">
        <v>68</v>
      </c>
      <c r="F282">
        <v>500</v>
      </c>
      <c r="G282" t="s">
        <v>803</v>
      </c>
    </row>
    <row r="283" spans="1:7" ht="12.75">
      <c r="A283">
        <v>2</v>
      </c>
      <c r="B283">
        <v>2</v>
      </c>
      <c r="C283" t="s">
        <v>588</v>
      </c>
      <c r="E283" t="s">
        <v>811</v>
      </c>
      <c r="F283">
        <v>500</v>
      </c>
      <c r="G283" t="s">
        <v>812</v>
      </c>
    </row>
    <row r="284" spans="1:7" ht="12.75">
      <c r="A284">
        <v>4</v>
      </c>
      <c r="B284">
        <v>3</v>
      </c>
      <c r="C284" t="s">
        <v>12</v>
      </c>
      <c r="E284" t="s">
        <v>815</v>
      </c>
      <c r="F284">
        <v>500</v>
      </c>
      <c r="G284" t="s">
        <v>576</v>
      </c>
    </row>
    <row r="285" spans="1:7" ht="12.75">
      <c r="A285">
        <v>3</v>
      </c>
      <c r="B285">
        <v>4</v>
      </c>
      <c r="C285" t="s">
        <v>591</v>
      </c>
      <c r="E285" t="s">
        <v>813</v>
      </c>
      <c r="F285">
        <v>500</v>
      </c>
      <c r="G285" t="s">
        <v>814</v>
      </c>
    </row>
    <row r="286" spans="1:7" ht="12.75">
      <c r="A286">
        <v>9</v>
      </c>
      <c r="B286">
        <v>5</v>
      </c>
      <c r="C286" t="s">
        <v>277</v>
      </c>
      <c r="E286" t="s">
        <v>310</v>
      </c>
      <c r="F286">
        <v>0</v>
      </c>
    </row>
    <row r="287" spans="1:7" ht="12.75">
      <c r="A287">
        <v>7</v>
      </c>
      <c r="B287">
        <v>6</v>
      </c>
      <c r="C287" t="s">
        <v>819</v>
      </c>
      <c r="E287" t="s">
        <v>820</v>
      </c>
      <c r="F287">
        <v>500</v>
      </c>
      <c r="G287" t="s">
        <v>821</v>
      </c>
    </row>
    <row r="288" spans="1:7" ht="12.75">
      <c r="A288">
        <v>5</v>
      </c>
      <c r="B288">
        <v>7</v>
      </c>
      <c r="C288" t="s">
        <v>157</v>
      </c>
      <c r="E288" t="s">
        <v>816</v>
      </c>
      <c r="F288">
        <v>500</v>
      </c>
      <c r="G288" t="s">
        <v>595</v>
      </c>
    </row>
    <row r="289" spans="1:7" ht="12.75">
      <c r="A289">
        <v>6</v>
      </c>
      <c r="B289">
        <v>8</v>
      </c>
      <c r="C289" t="s">
        <v>158</v>
      </c>
      <c r="E289" t="s">
        <v>817</v>
      </c>
      <c r="F289">
        <v>500</v>
      </c>
      <c r="G289" t="s">
        <v>818</v>
      </c>
    </row>
    <row r="290" spans="1:7" ht="12.75">
      <c r="A290">
        <v>8</v>
      </c>
      <c r="B290">
        <v>9</v>
      </c>
      <c r="C290" t="s">
        <v>822</v>
      </c>
      <c r="E290" t="s">
        <v>823</v>
      </c>
      <c r="F290">
        <v>500</v>
      </c>
      <c r="G290" t="s">
        <v>824</v>
      </c>
    </row>
    <row r="292" spans="1:7" ht="12.75">
      <c r="A292">
        <v>6</v>
      </c>
      <c r="B292">
        <v>1</v>
      </c>
      <c r="C292" t="s">
        <v>161</v>
      </c>
      <c r="E292" t="s">
        <v>833</v>
      </c>
      <c r="F292">
        <v>500</v>
      </c>
      <c r="G292" t="s">
        <v>443</v>
      </c>
    </row>
    <row r="293" spans="1:7" ht="12.75">
      <c r="A293">
        <v>8</v>
      </c>
      <c r="B293">
        <v>2</v>
      </c>
      <c r="C293" t="s">
        <v>162</v>
      </c>
      <c r="E293" t="s">
        <v>835</v>
      </c>
      <c r="F293">
        <v>500</v>
      </c>
      <c r="G293" t="s">
        <v>836</v>
      </c>
    </row>
    <row r="294" spans="1:7" ht="12.75">
      <c r="A294">
        <v>4</v>
      </c>
      <c r="B294">
        <v>3</v>
      </c>
      <c r="C294" t="s">
        <v>163</v>
      </c>
      <c r="E294" t="s">
        <v>830</v>
      </c>
      <c r="F294">
        <v>500</v>
      </c>
      <c r="G294" t="s">
        <v>831</v>
      </c>
    </row>
    <row r="295" spans="1:7" ht="12.75">
      <c r="A295">
        <v>7</v>
      </c>
      <c r="B295">
        <v>4</v>
      </c>
      <c r="C295" t="s">
        <v>164</v>
      </c>
      <c r="E295" t="s">
        <v>786</v>
      </c>
      <c r="F295">
        <v>500</v>
      </c>
      <c r="G295" t="s">
        <v>834</v>
      </c>
    </row>
    <row r="296" spans="1:7" ht="12.75">
      <c r="A296">
        <v>9</v>
      </c>
      <c r="B296">
        <v>5</v>
      </c>
      <c r="C296" t="s">
        <v>277</v>
      </c>
      <c r="E296" t="s">
        <v>310</v>
      </c>
      <c r="F296">
        <v>0</v>
      </c>
    </row>
    <row r="297" spans="1:7" ht="12.75">
      <c r="A297">
        <v>1</v>
      </c>
      <c r="B297">
        <v>6</v>
      </c>
      <c r="C297" t="s">
        <v>26</v>
      </c>
      <c r="E297" t="s">
        <v>825</v>
      </c>
      <c r="F297">
        <v>500</v>
      </c>
      <c r="G297" t="s">
        <v>826</v>
      </c>
    </row>
    <row r="298" spans="1:7" ht="12.75">
      <c r="A298">
        <v>2</v>
      </c>
      <c r="B298">
        <v>7</v>
      </c>
      <c r="C298" t="s">
        <v>672</v>
      </c>
      <c r="E298" t="s">
        <v>827</v>
      </c>
      <c r="F298">
        <v>500</v>
      </c>
      <c r="G298" t="s">
        <v>828</v>
      </c>
    </row>
    <row r="299" spans="1:7" ht="12.75">
      <c r="A299">
        <v>5</v>
      </c>
      <c r="B299">
        <v>8</v>
      </c>
      <c r="C299" t="s">
        <v>27</v>
      </c>
      <c r="E299" t="s">
        <v>832</v>
      </c>
      <c r="F299">
        <v>500</v>
      </c>
      <c r="G299" t="s">
        <v>409</v>
      </c>
    </row>
    <row r="300" spans="1:7" ht="12.75">
      <c r="A300">
        <v>3</v>
      </c>
      <c r="B300">
        <v>9</v>
      </c>
      <c r="C300" t="s">
        <v>28</v>
      </c>
      <c r="E300" t="s">
        <v>67</v>
      </c>
      <c r="F300">
        <v>500</v>
      </c>
      <c r="G300" t="s">
        <v>829</v>
      </c>
    </row>
    <row r="302" spans="1:7" ht="12.75">
      <c r="A302">
        <v>1</v>
      </c>
      <c r="B302">
        <v>1</v>
      </c>
      <c r="C302" t="s">
        <v>178</v>
      </c>
      <c r="E302" t="s">
        <v>840</v>
      </c>
      <c r="F302">
        <v>500</v>
      </c>
      <c r="G302" t="s">
        <v>671</v>
      </c>
    </row>
    <row r="303" spans="1:7" ht="12.75">
      <c r="A303">
        <v>3</v>
      </c>
      <c r="B303">
        <v>2</v>
      </c>
      <c r="C303" t="s">
        <v>837</v>
      </c>
      <c r="E303" t="s">
        <v>844</v>
      </c>
      <c r="F303">
        <v>500</v>
      </c>
      <c r="G303" t="s">
        <v>845</v>
      </c>
    </row>
    <row r="304" spans="1:7" ht="12.75">
      <c r="A304">
        <v>4</v>
      </c>
      <c r="B304">
        <v>3</v>
      </c>
      <c r="C304" t="s">
        <v>846</v>
      </c>
      <c r="E304" t="s">
        <v>847</v>
      </c>
      <c r="F304">
        <v>500</v>
      </c>
      <c r="G304" t="s">
        <v>848</v>
      </c>
    </row>
    <row r="305" spans="1:7" ht="12.75">
      <c r="A305">
        <v>2</v>
      </c>
      <c r="B305">
        <v>4</v>
      </c>
      <c r="C305" t="s">
        <v>841</v>
      </c>
      <c r="E305" t="s">
        <v>842</v>
      </c>
      <c r="F305">
        <v>500</v>
      </c>
      <c r="G305" t="s">
        <v>843</v>
      </c>
    </row>
    <row r="306" spans="1:7" ht="12.75">
      <c r="A306">
        <v>9</v>
      </c>
      <c r="B306">
        <v>5</v>
      </c>
      <c r="C306" t="s">
        <v>277</v>
      </c>
      <c r="E306" t="s">
        <v>310</v>
      </c>
      <c r="F306">
        <v>0</v>
      </c>
    </row>
    <row r="307" spans="1:7" ht="12.75">
      <c r="A307">
        <v>5</v>
      </c>
      <c r="B307">
        <v>6</v>
      </c>
      <c r="C307" t="s">
        <v>202</v>
      </c>
      <c r="E307" t="s">
        <v>849</v>
      </c>
      <c r="F307">
        <v>500</v>
      </c>
      <c r="G307" t="s">
        <v>850</v>
      </c>
    </row>
    <row r="308" spans="1:7" ht="12.75">
      <c r="A308">
        <v>6</v>
      </c>
      <c r="B308">
        <v>7</v>
      </c>
      <c r="C308" t="s">
        <v>203</v>
      </c>
      <c r="E308" t="s">
        <v>851</v>
      </c>
      <c r="F308">
        <v>500</v>
      </c>
      <c r="G308" t="s">
        <v>852</v>
      </c>
    </row>
    <row r="309" spans="1:7" ht="12.75">
      <c r="A309">
        <v>7</v>
      </c>
      <c r="B309">
        <v>8</v>
      </c>
      <c r="C309" t="s">
        <v>34</v>
      </c>
      <c r="E309" t="s">
        <v>853</v>
      </c>
      <c r="F309">
        <v>500</v>
      </c>
      <c r="G309" t="s">
        <v>854</v>
      </c>
    </row>
    <row r="310" spans="1:7" ht="12.75">
      <c r="A310">
        <v>8</v>
      </c>
      <c r="B310">
        <v>9</v>
      </c>
      <c r="C310" t="s">
        <v>855</v>
      </c>
      <c r="E310" t="s">
        <v>856</v>
      </c>
      <c r="F310">
        <v>500</v>
      </c>
      <c r="G310" t="s">
        <v>314</v>
      </c>
    </row>
    <row r="312" spans="1:7" ht="12.75">
      <c r="A312">
        <v>1</v>
      </c>
      <c r="B312">
        <v>1</v>
      </c>
      <c r="C312" t="s">
        <v>857</v>
      </c>
      <c r="E312" t="s">
        <v>858</v>
      </c>
      <c r="F312">
        <v>500</v>
      </c>
      <c r="G312" t="s">
        <v>859</v>
      </c>
    </row>
    <row r="313" spans="1:7" ht="12.75">
      <c r="A313">
        <v>2</v>
      </c>
      <c r="B313">
        <v>2</v>
      </c>
      <c r="C313" t="s">
        <v>860</v>
      </c>
      <c r="E313" t="s">
        <v>861</v>
      </c>
      <c r="F313">
        <v>500</v>
      </c>
      <c r="G313" t="s">
        <v>862</v>
      </c>
    </row>
    <row r="314" spans="1:7" ht="12.75">
      <c r="A314">
        <v>4</v>
      </c>
      <c r="B314">
        <v>3</v>
      </c>
      <c r="C314" t="s">
        <v>224</v>
      </c>
      <c r="E314" t="s">
        <v>865</v>
      </c>
      <c r="F314">
        <v>500</v>
      </c>
      <c r="G314" t="s">
        <v>866</v>
      </c>
    </row>
    <row r="315" spans="1:7" ht="12.75">
      <c r="A315">
        <v>3</v>
      </c>
      <c r="B315">
        <v>4</v>
      </c>
      <c r="C315" t="s">
        <v>205</v>
      </c>
      <c r="E315" t="s">
        <v>863</v>
      </c>
      <c r="F315">
        <v>500</v>
      </c>
      <c r="G315" t="s">
        <v>864</v>
      </c>
    </row>
    <row r="317" spans="1:7" ht="12.75">
      <c r="A317">
        <v>6</v>
      </c>
      <c r="B317">
        <v>1</v>
      </c>
      <c r="C317" t="s">
        <v>396</v>
      </c>
      <c r="E317" t="s">
        <v>816</v>
      </c>
      <c r="F317">
        <v>500</v>
      </c>
      <c r="G317" t="s">
        <v>595</v>
      </c>
    </row>
    <row r="318" spans="1:7" ht="12.75">
      <c r="A318">
        <v>5</v>
      </c>
      <c r="B318">
        <v>2</v>
      </c>
      <c r="C318" t="s">
        <v>23</v>
      </c>
      <c r="E318" t="s">
        <v>808</v>
      </c>
      <c r="F318">
        <v>500</v>
      </c>
      <c r="G318" t="s">
        <v>411</v>
      </c>
    </row>
    <row r="319" spans="1:7" ht="12.75">
      <c r="A319">
        <v>4</v>
      </c>
      <c r="B319">
        <v>3</v>
      </c>
      <c r="C319" t="s">
        <v>872</v>
      </c>
      <c r="E319" t="s">
        <v>873</v>
      </c>
      <c r="F319">
        <v>500</v>
      </c>
      <c r="G319" t="s">
        <v>874</v>
      </c>
    </row>
    <row r="320" spans="1:7" ht="12.75">
      <c r="A320">
        <v>8</v>
      </c>
      <c r="B320">
        <v>4</v>
      </c>
      <c r="C320" t="s">
        <v>168</v>
      </c>
      <c r="E320" t="s">
        <v>877</v>
      </c>
      <c r="F320">
        <v>500</v>
      </c>
      <c r="G320" t="s">
        <v>878</v>
      </c>
    </row>
    <row r="321" spans="1:7" ht="12.75">
      <c r="A321">
        <v>9</v>
      </c>
      <c r="B321">
        <v>5</v>
      </c>
      <c r="C321" t="s">
        <v>277</v>
      </c>
      <c r="E321" t="s">
        <v>310</v>
      </c>
      <c r="F321">
        <v>0</v>
      </c>
    </row>
    <row r="322" spans="1:7" ht="12.75">
      <c r="A322">
        <v>7</v>
      </c>
      <c r="B322">
        <v>6</v>
      </c>
      <c r="C322" t="s">
        <v>166</v>
      </c>
      <c r="E322" t="s">
        <v>875</v>
      </c>
      <c r="F322">
        <v>500</v>
      </c>
      <c r="G322" t="s">
        <v>876</v>
      </c>
    </row>
    <row r="323" spans="1:7" ht="12.75">
      <c r="A323">
        <v>2</v>
      </c>
      <c r="B323">
        <v>7</v>
      </c>
      <c r="C323" t="s">
        <v>21</v>
      </c>
      <c r="E323" t="s">
        <v>869</v>
      </c>
      <c r="F323">
        <v>500</v>
      </c>
      <c r="G323" t="s">
        <v>870</v>
      </c>
    </row>
    <row r="324" spans="1:7" ht="12.75">
      <c r="A324">
        <v>3</v>
      </c>
      <c r="B324">
        <v>8</v>
      </c>
      <c r="C324" t="s">
        <v>254</v>
      </c>
      <c r="E324" t="s">
        <v>45</v>
      </c>
      <c r="F324">
        <v>500</v>
      </c>
      <c r="G324" t="s">
        <v>871</v>
      </c>
    </row>
    <row r="325" spans="1:7" ht="12.75">
      <c r="A325">
        <v>1</v>
      </c>
      <c r="B325">
        <v>9</v>
      </c>
      <c r="C325" t="s">
        <v>174</v>
      </c>
      <c r="E325" t="s">
        <v>867</v>
      </c>
      <c r="F325">
        <v>500</v>
      </c>
      <c r="G325" t="s">
        <v>868</v>
      </c>
    </row>
    <row r="327" spans="1:7" ht="12.75">
      <c r="A327">
        <v>1</v>
      </c>
      <c r="B327">
        <v>1</v>
      </c>
      <c r="C327" t="s">
        <v>883</v>
      </c>
      <c r="E327" t="s">
        <v>844</v>
      </c>
      <c r="F327">
        <v>500</v>
      </c>
      <c r="G327" t="s">
        <v>884</v>
      </c>
    </row>
    <row r="328" spans="1:7" ht="12.75">
      <c r="A328">
        <v>5</v>
      </c>
      <c r="B328">
        <v>2</v>
      </c>
      <c r="C328" t="s">
        <v>880</v>
      </c>
      <c r="E328" t="s">
        <v>892</v>
      </c>
      <c r="F328">
        <v>500</v>
      </c>
      <c r="G328" t="s">
        <v>893</v>
      </c>
    </row>
    <row r="329" spans="1:7" ht="12.75">
      <c r="A329">
        <v>4</v>
      </c>
      <c r="B329">
        <v>3</v>
      </c>
      <c r="C329" t="s">
        <v>889</v>
      </c>
      <c r="E329" t="s">
        <v>890</v>
      </c>
      <c r="F329">
        <v>500</v>
      </c>
      <c r="G329" t="s">
        <v>891</v>
      </c>
    </row>
    <row r="330" spans="1:7" ht="12.75">
      <c r="A330">
        <v>8</v>
      </c>
      <c r="B330">
        <v>4</v>
      </c>
      <c r="C330" t="s">
        <v>882</v>
      </c>
      <c r="E330" t="s">
        <v>896</v>
      </c>
      <c r="F330">
        <v>500</v>
      </c>
      <c r="G330" t="s">
        <v>294</v>
      </c>
    </row>
    <row r="331" spans="1:7" ht="12.75">
      <c r="A331">
        <v>9</v>
      </c>
      <c r="B331">
        <v>5</v>
      </c>
      <c r="C331" t="s">
        <v>277</v>
      </c>
      <c r="E331" t="s">
        <v>310</v>
      </c>
      <c r="F331">
        <v>0</v>
      </c>
    </row>
    <row r="332" spans="1:7" ht="12.75">
      <c r="A332">
        <v>7</v>
      </c>
      <c r="B332">
        <v>6</v>
      </c>
      <c r="C332" t="s">
        <v>286</v>
      </c>
      <c r="E332" t="s">
        <v>832</v>
      </c>
      <c r="F332">
        <v>500</v>
      </c>
      <c r="G332" t="s">
        <v>409</v>
      </c>
    </row>
    <row r="333" spans="1:7" ht="12.75">
      <c r="A333">
        <v>3</v>
      </c>
      <c r="B333">
        <v>7</v>
      </c>
      <c r="C333" t="s">
        <v>25</v>
      </c>
      <c r="E333" t="s">
        <v>888</v>
      </c>
      <c r="F333">
        <v>500</v>
      </c>
      <c r="G333" t="s">
        <v>850</v>
      </c>
    </row>
    <row r="334" spans="1:7" ht="12.75">
      <c r="A334">
        <v>2</v>
      </c>
      <c r="B334">
        <v>8</v>
      </c>
      <c r="C334" t="s">
        <v>885</v>
      </c>
      <c r="E334" t="s">
        <v>886</v>
      </c>
      <c r="F334">
        <v>500</v>
      </c>
      <c r="G334" t="s">
        <v>887</v>
      </c>
    </row>
    <row r="335" spans="1:7" ht="12.75">
      <c r="A335">
        <v>6</v>
      </c>
      <c r="B335">
        <v>9</v>
      </c>
      <c r="C335" t="s">
        <v>894</v>
      </c>
      <c r="E335" t="s">
        <v>895</v>
      </c>
      <c r="F335">
        <v>500</v>
      </c>
      <c r="G335" t="s">
        <v>516</v>
      </c>
    </row>
  </sheetData>
  <sortState xmlns:xlrd2="http://schemas.microsoft.com/office/spreadsheetml/2017/richdata2" ref="A327:G335">
    <sortCondition ref="B327:B33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A778-594F-4909-A011-10FA74F2ADFF}">
  <dimension ref="A1:G194"/>
  <sheetViews>
    <sheetView topLeftCell="A91" workbookViewId="0">
      <selection activeCell="E121" sqref="E121:E128"/>
    </sheetView>
  </sheetViews>
  <sheetFormatPr defaultRowHeight="12.6"/>
  <cols>
    <col min="3" max="3" width="26.5703125" customWidth="1"/>
  </cols>
  <sheetData>
    <row r="1" spans="1:7" ht="12.75">
      <c r="A1">
        <v>1</v>
      </c>
      <c r="B1">
        <v>1</v>
      </c>
      <c r="C1" t="s">
        <v>977</v>
      </c>
      <c r="E1" t="s">
        <v>978</v>
      </c>
      <c r="F1">
        <v>500</v>
      </c>
      <c r="G1" t="s">
        <v>491</v>
      </c>
    </row>
    <row r="2" spans="1:7" ht="12.75">
      <c r="A2">
        <v>2</v>
      </c>
      <c r="B2">
        <v>2</v>
      </c>
      <c r="C2" t="s">
        <v>979</v>
      </c>
      <c r="E2" t="s">
        <v>980</v>
      </c>
      <c r="F2">
        <v>500</v>
      </c>
      <c r="G2" t="s">
        <v>981</v>
      </c>
    </row>
    <row r="3" spans="1:7" ht="12.75">
      <c r="A3">
        <v>3</v>
      </c>
      <c r="B3">
        <v>3</v>
      </c>
      <c r="C3" t="s">
        <v>982</v>
      </c>
      <c r="E3" t="s">
        <v>983</v>
      </c>
      <c r="F3">
        <v>500</v>
      </c>
      <c r="G3" t="s">
        <v>984</v>
      </c>
    </row>
    <row r="6" spans="1:7" ht="12.75">
      <c r="A6">
        <v>7</v>
      </c>
      <c r="B6">
        <v>1</v>
      </c>
      <c r="C6" t="s">
        <v>999</v>
      </c>
      <c r="E6" t="s">
        <v>1000</v>
      </c>
      <c r="F6">
        <v>500</v>
      </c>
      <c r="G6" t="s">
        <v>608</v>
      </c>
    </row>
    <row r="7" spans="1:7" ht="12.75">
      <c r="A7">
        <v>2</v>
      </c>
      <c r="B7">
        <v>2</v>
      </c>
      <c r="C7" t="s">
        <v>942</v>
      </c>
      <c r="E7" t="s">
        <v>988</v>
      </c>
      <c r="F7">
        <v>500</v>
      </c>
      <c r="G7" t="s">
        <v>989</v>
      </c>
    </row>
    <row r="8" spans="1:7" ht="12.75">
      <c r="A8">
        <v>3</v>
      </c>
      <c r="B8">
        <v>3</v>
      </c>
      <c r="C8" t="s">
        <v>990</v>
      </c>
      <c r="E8" t="s">
        <v>991</v>
      </c>
      <c r="F8">
        <v>500</v>
      </c>
      <c r="G8" t="s">
        <v>992</v>
      </c>
    </row>
    <row r="9" spans="1:7" ht="12.75">
      <c r="A9">
        <v>6</v>
      </c>
      <c r="B9">
        <v>4</v>
      </c>
      <c r="C9" t="s">
        <v>996</v>
      </c>
      <c r="E9" t="s">
        <v>997</v>
      </c>
      <c r="F9">
        <v>500</v>
      </c>
      <c r="G9" t="s">
        <v>998</v>
      </c>
    </row>
    <row r="10" spans="1:7" ht="12.75">
      <c r="A10">
        <v>1</v>
      </c>
      <c r="B10">
        <v>5</v>
      </c>
      <c r="C10" t="s">
        <v>963</v>
      </c>
      <c r="E10" t="s">
        <v>986</v>
      </c>
      <c r="F10">
        <v>500</v>
      </c>
      <c r="G10" t="s">
        <v>987</v>
      </c>
    </row>
    <row r="11" spans="1:7" ht="12.75">
      <c r="A11">
        <v>4</v>
      </c>
      <c r="B11">
        <v>6</v>
      </c>
      <c r="C11" t="s">
        <v>964</v>
      </c>
      <c r="E11" t="s">
        <v>993</v>
      </c>
      <c r="F11">
        <v>500</v>
      </c>
      <c r="G11" t="s">
        <v>984</v>
      </c>
    </row>
    <row r="12" spans="1:7" ht="12.75">
      <c r="A12">
        <v>5</v>
      </c>
      <c r="B12">
        <v>7</v>
      </c>
      <c r="C12" t="s">
        <v>944</v>
      </c>
      <c r="E12" t="s">
        <v>994</v>
      </c>
      <c r="F12">
        <v>500</v>
      </c>
      <c r="G12" t="s">
        <v>995</v>
      </c>
    </row>
    <row r="14" spans="1:7" ht="12.75">
      <c r="A14">
        <v>2</v>
      </c>
      <c r="B14">
        <v>1</v>
      </c>
      <c r="C14" t="s">
        <v>1007</v>
      </c>
      <c r="E14" t="s">
        <v>1008</v>
      </c>
      <c r="F14">
        <v>500</v>
      </c>
      <c r="G14" t="s">
        <v>1009</v>
      </c>
    </row>
    <row r="15" spans="1:7" ht="12.75">
      <c r="A15">
        <v>1</v>
      </c>
      <c r="B15">
        <v>2</v>
      </c>
      <c r="C15" t="s">
        <v>1004</v>
      </c>
      <c r="E15" t="s">
        <v>1005</v>
      </c>
      <c r="F15">
        <v>500</v>
      </c>
      <c r="G15" t="s">
        <v>1006</v>
      </c>
    </row>
    <row r="17" spans="1:7" ht="12.75">
      <c r="A17">
        <v>8</v>
      </c>
      <c r="B17">
        <v>1</v>
      </c>
      <c r="C17" t="s">
        <v>41</v>
      </c>
      <c r="E17" t="s">
        <v>310</v>
      </c>
      <c r="F17">
        <v>0</v>
      </c>
    </row>
    <row r="18" spans="1:7" ht="12.75">
      <c r="A18">
        <v>5</v>
      </c>
      <c r="B18">
        <v>2</v>
      </c>
      <c r="C18" t="s">
        <v>985</v>
      </c>
      <c r="E18" t="s">
        <v>1017</v>
      </c>
      <c r="F18">
        <v>500</v>
      </c>
      <c r="G18" t="s">
        <v>1018</v>
      </c>
    </row>
    <row r="19" spans="1:7" ht="12.75">
      <c r="A19">
        <v>4</v>
      </c>
      <c r="B19">
        <v>3</v>
      </c>
      <c r="C19" t="s">
        <v>970</v>
      </c>
      <c r="E19" t="s">
        <v>1016</v>
      </c>
      <c r="F19">
        <v>500</v>
      </c>
      <c r="G19" t="s">
        <v>674</v>
      </c>
    </row>
    <row r="20" spans="1:7" ht="12.75">
      <c r="A20">
        <v>6</v>
      </c>
      <c r="B20">
        <v>4</v>
      </c>
      <c r="C20" t="s">
        <v>971</v>
      </c>
      <c r="E20" t="s">
        <v>1019</v>
      </c>
      <c r="F20">
        <v>500</v>
      </c>
      <c r="G20" t="s">
        <v>1020</v>
      </c>
    </row>
    <row r="21" spans="1:7" ht="12.75">
      <c r="A21">
        <v>3</v>
      </c>
      <c r="B21">
        <v>5</v>
      </c>
      <c r="C21" t="s">
        <v>972</v>
      </c>
      <c r="E21" t="s">
        <v>1014</v>
      </c>
      <c r="F21">
        <v>500</v>
      </c>
      <c r="G21" t="s">
        <v>1015</v>
      </c>
    </row>
    <row r="22" spans="1:7" ht="12.75">
      <c r="A22">
        <v>2</v>
      </c>
      <c r="B22">
        <v>6</v>
      </c>
      <c r="C22" t="s">
        <v>973</v>
      </c>
      <c r="E22" t="s">
        <v>1012</v>
      </c>
      <c r="F22">
        <v>500</v>
      </c>
      <c r="G22" t="s">
        <v>1013</v>
      </c>
    </row>
    <row r="23" spans="1:7" ht="12.75">
      <c r="A23">
        <v>1</v>
      </c>
      <c r="B23">
        <v>7</v>
      </c>
      <c r="C23" t="s">
        <v>1010</v>
      </c>
      <c r="E23" t="s">
        <v>420</v>
      </c>
      <c r="F23">
        <v>500</v>
      </c>
      <c r="G23" t="s">
        <v>1011</v>
      </c>
    </row>
    <row r="24" spans="1:7" ht="12.75">
      <c r="A24">
        <v>7</v>
      </c>
      <c r="B24">
        <v>8</v>
      </c>
      <c r="C24" t="s">
        <v>1021</v>
      </c>
      <c r="E24" t="s">
        <v>847</v>
      </c>
      <c r="F24">
        <v>500</v>
      </c>
      <c r="G24" t="s">
        <v>848</v>
      </c>
    </row>
    <row r="26" spans="1:7" ht="12.75">
      <c r="A26">
        <v>7</v>
      </c>
      <c r="B26">
        <v>1</v>
      </c>
      <c r="C26" t="s">
        <v>695</v>
      </c>
      <c r="E26" t="s">
        <v>1031</v>
      </c>
      <c r="F26">
        <v>2000</v>
      </c>
      <c r="G26" t="s">
        <v>446</v>
      </c>
    </row>
    <row r="27" spans="1:7" ht="12.75">
      <c r="A27">
        <v>6</v>
      </c>
      <c r="B27">
        <v>2</v>
      </c>
      <c r="C27" t="s">
        <v>696</v>
      </c>
      <c r="E27" t="s">
        <v>1030</v>
      </c>
      <c r="F27">
        <v>2000</v>
      </c>
      <c r="G27" t="s">
        <v>874</v>
      </c>
    </row>
    <row r="28" spans="1:7" ht="12.75">
      <c r="A28">
        <v>3</v>
      </c>
      <c r="B28">
        <v>3</v>
      </c>
      <c r="C28" t="s">
        <v>697</v>
      </c>
      <c r="E28" t="s">
        <v>1025</v>
      </c>
      <c r="F28">
        <v>2000</v>
      </c>
      <c r="G28" t="s">
        <v>1026</v>
      </c>
    </row>
    <row r="29" spans="1:7" ht="12.75">
      <c r="A29">
        <v>5</v>
      </c>
      <c r="B29">
        <v>4</v>
      </c>
      <c r="C29" t="s">
        <v>698</v>
      </c>
      <c r="E29" t="s">
        <v>1028</v>
      </c>
      <c r="F29">
        <v>2000</v>
      </c>
      <c r="G29" t="s">
        <v>1029</v>
      </c>
    </row>
    <row r="30" spans="1:7" ht="12.75">
      <c r="A30">
        <v>4</v>
      </c>
      <c r="B30">
        <v>5</v>
      </c>
      <c r="C30" t="s">
        <v>699</v>
      </c>
      <c r="E30" t="s">
        <v>1027</v>
      </c>
      <c r="F30">
        <v>2000</v>
      </c>
      <c r="G30" t="s">
        <v>563</v>
      </c>
    </row>
    <row r="31" spans="1:7" ht="12.75">
      <c r="A31">
        <v>1</v>
      </c>
      <c r="B31">
        <v>6</v>
      </c>
      <c r="C31" t="s">
        <v>700</v>
      </c>
      <c r="E31" t="s">
        <v>1022</v>
      </c>
      <c r="F31">
        <v>2000</v>
      </c>
      <c r="G31" t="s">
        <v>1023</v>
      </c>
    </row>
    <row r="32" spans="1:7" ht="12.75">
      <c r="A32">
        <v>2</v>
      </c>
      <c r="B32">
        <v>7</v>
      </c>
      <c r="C32" t="s">
        <v>899</v>
      </c>
      <c r="E32" t="s">
        <v>1024</v>
      </c>
      <c r="F32">
        <v>2000</v>
      </c>
      <c r="G32" t="s">
        <v>398</v>
      </c>
    </row>
    <row r="34" spans="1:7" ht="12.75">
      <c r="A34">
        <v>3</v>
      </c>
      <c r="B34">
        <v>1</v>
      </c>
      <c r="C34" t="s">
        <v>701</v>
      </c>
      <c r="E34" t="s">
        <v>1036</v>
      </c>
      <c r="F34">
        <v>2000</v>
      </c>
      <c r="G34" t="s">
        <v>610</v>
      </c>
    </row>
    <row r="35" spans="1:7" ht="12.75">
      <c r="A35">
        <v>1</v>
      </c>
      <c r="B35">
        <v>2</v>
      </c>
      <c r="C35" t="s">
        <v>702</v>
      </c>
      <c r="E35" t="s">
        <v>1032</v>
      </c>
      <c r="F35">
        <v>2000</v>
      </c>
      <c r="G35" t="s">
        <v>1033</v>
      </c>
    </row>
    <row r="36" spans="1:7" ht="12.75">
      <c r="A36">
        <v>2</v>
      </c>
      <c r="B36">
        <v>3</v>
      </c>
      <c r="C36" t="s">
        <v>703</v>
      </c>
      <c r="E36" t="s">
        <v>1034</v>
      </c>
      <c r="F36">
        <v>2000</v>
      </c>
      <c r="G36" t="s">
        <v>1035</v>
      </c>
    </row>
    <row r="39" spans="1:7" ht="12.75">
      <c r="A39">
        <v>5</v>
      </c>
      <c r="B39">
        <v>1</v>
      </c>
      <c r="C39" t="s">
        <v>1046</v>
      </c>
      <c r="E39" t="s">
        <v>1047</v>
      </c>
      <c r="F39">
        <v>2000</v>
      </c>
      <c r="G39" t="s">
        <v>1048</v>
      </c>
    </row>
    <row r="40" spans="1:7" ht="12.75">
      <c r="A40">
        <v>7</v>
      </c>
      <c r="B40">
        <v>2</v>
      </c>
      <c r="C40" t="s">
        <v>692</v>
      </c>
      <c r="E40" t="s">
        <v>1050</v>
      </c>
      <c r="F40">
        <v>2000</v>
      </c>
      <c r="G40" t="s">
        <v>1051</v>
      </c>
    </row>
    <row r="41" spans="1:7" ht="12.75">
      <c r="A41">
        <v>1</v>
      </c>
      <c r="B41">
        <v>3</v>
      </c>
      <c r="C41" t="s">
        <v>705</v>
      </c>
      <c r="E41" t="s">
        <v>1037</v>
      </c>
      <c r="F41">
        <v>2000</v>
      </c>
      <c r="G41" t="s">
        <v>1038</v>
      </c>
    </row>
    <row r="42" spans="1:7" ht="12.75">
      <c r="A42">
        <v>3</v>
      </c>
      <c r="B42">
        <v>4</v>
      </c>
      <c r="C42" t="s">
        <v>1041</v>
      </c>
      <c r="E42" t="s">
        <v>1042</v>
      </c>
      <c r="F42">
        <v>2000</v>
      </c>
      <c r="G42" t="s">
        <v>659</v>
      </c>
    </row>
    <row r="43" spans="1:7" ht="12.75">
      <c r="A43">
        <v>2</v>
      </c>
      <c r="B43">
        <v>5</v>
      </c>
      <c r="C43" t="s">
        <v>1039</v>
      </c>
      <c r="E43" t="s">
        <v>1040</v>
      </c>
      <c r="F43">
        <v>2000</v>
      </c>
      <c r="G43" t="s">
        <v>647</v>
      </c>
    </row>
    <row r="44" spans="1:7" ht="12.75">
      <c r="A44">
        <v>6</v>
      </c>
      <c r="B44">
        <v>6</v>
      </c>
      <c r="C44" t="s">
        <v>708</v>
      </c>
      <c r="E44" t="s">
        <v>1049</v>
      </c>
      <c r="F44">
        <v>2000</v>
      </c>
      <c r="G44" t="s">
        <v>1020</v>
      </c>
    </row>
    <row r="45" spans="1:7" ht="12.75">
      <c r="A45">
        <v>4</v>
      </c>
      <c r="B45">
        <v>7</v>
      </c>
      <c r="C45" t="s">
        <v>1043</v>
      </c>
      <c r="E45" t="s">
        <v>1044</v>
      </c>
      <c r="F45">
        <v>2000</v>
      </c>
      <c r="G45" t="s">
        <v>1045</v>
      </c>
    </row>
    <row r="47" spans="1:7" ht="12.75">
      <c r="A47">
        <v>1</v>
      </c>
      <c r="B47">
        <v>1</v>
      </c>
      <c r="C47" t="s">
        <v>41</v>
      </c>
      <c r="E47" t="s">
        <v>1052</v>
      </c>
      <c r="F47">
        <v>2000</v>
      </c>
      <c r="G47" t="s">
        <v>1053</v>
      </c>
    </row>
    <row r="48" spans="1:7" ht="12.75">
      <c r="A48">
        <v>3</v>
      </c>
      <c r="B48">
        <v>2</v>
      </c>
      <c r="C48" t="s">
        <v>1056</v>
      </c>
      <c r="E48" t="s">
        <v>1057</v>
      </c>
      <c r="F48">
        <v>2000</v>
      </c>
      <c r="G48" t="s">
        <v>1058</v>
      </c>
    </row>
    <row r="49" spans="1:7" ht="12.75">
      <c r="A49">
        <v>4</v>
      </c>
      <c r="B49">
        <v>3</v>
      </c>
      <c r="C49" t="s">
        <v>1059</v>
      </c>
      <c r="E49" t="s">
        <v>1060</v>
      </c>
      <c r="F49">
        <v>2000</v>
      </c>
      <c r="G49" t="s">
        <v>859</v>
      </c>
    </row>
    <row r="50" spans="1:7" ht="12.75">
      <c r="A50">
        <v>2</v>
      </c>
      <c r="B50">
        <v>4</v>
      </c>
      <c r="C50" t="s">
        <v>1054</v>
      </c>
      <c r="E50" t="s">
        <v>1055</v>
      </c>
      <c r="F50">
        <v>2000</v>
      </c>
      <c r="G50" t="s">
        <v>992</v>
      </c>
    </row>
    <row r="52" spans="1:7" ht="12.75">
      <c r="A52">
        <v>7</v>
      </c>
      <c r="B52">
        <v>1</v>
      </c>
      <c r="C52" t="s">
        <v>714</v>
      </c>
      <c r="E52" t="s">
        <v>1070</v>
      </c>
      <c r="F52">
        <v>1500</v>
      </c>
      <c r="G52" t="s">
        <v>1071</v>
      </c>
    </row>
    <row r="53" spans="1:7" ht="12.75">
      <c r="A53">
        <v>4</v>
      </c>
      <c r="B53">
        <v>2</v>
      </c>
      <c r="C53" t="s">
        <v>226</v>
      </c>
      <c r="E53" t="s">
        <v>1066</v>
      </c>
      <c r="F53">
        <v>1500</v>
      </c>
      <c r="G53" t="s">
        <v>329</v>
      </c>
    </row>
    <row r="54" spans="1:7" ht="12.75">
      <c r="A54">
        <v>1</v>
      </c>
      <c r="B54">
        <v>3</v>
      </c>
      <c r="C54" t="s">
        <v>717</v>
      </c>
      <c r="E54" t="s">
        <v>1062</v>
      </c>
      <c r="F54">
        <v>1500</v>
      </c>
      <c r="G54" t="s">
        <v>1063</v>
      </c>
    </row>
    <row r="55" spans="1:7" ht="12.75">
      <c r="A55">
        <v>3</v>
      </c>
      <c r="B55">
        <v>4</v>
      </c>
      <c r="C55" t="s">
        <v>727</v>
      </c>
      <c r="E55" t="s">
        <v>1065</v>
      </c>
      <c r="F55">
        <v>1500</v>
      </c>
      <c r="G55" t="s">
        <v>321</v>
      </c>
    </row>
    <row r="56" spans="1:7" ht="12.75">
      <c r="A56">
        <v>9</v>
      </c>
      <c r="B56">
        <v>5</v>
      </c>
      <c r="C56" t="s">
        <v>819</v>
      </c>
      <c r="E56" t="s">
        <v>1075</v>
      </c>
      <c r="F56">
        <v>1500</v>
      </c>
      <c r="G56" t="s">
        <v>1076</v>
      </c>
    </row>
    <row r="57" spans="1:7" ht="12.75">
      <c r="A57">
        <v>5</v>
      </c>
      <c r="B57">
        <v>6</v>
      </c>
      <c r="C57" t="s">
        <v>897</v>
      </c>
      <c r="E57" t="s">
        <v>1067</v>
      </c>
      <c r="F57">
        <v>1500</v>
      </c>
      <c r="G57" t="s">
        <v>415</v>
      </c>
    </row>
    <row r="58" spans="1:7" ht="12.75">
      <c r="A58">
        <v>2</v>
      </c>
      <c r="B58">
        <v>7</v>
      </c>
      <c r="C58" t="s">
        <v>926</v>
      </c>
      <c r="E58" t="s">
        <v>1064</v>
      </c>
      <c r="F58">
        <v>1500</v>
      </c>
      <c r="G58" t="s">
        <v>400</v>
      </c>
    </row>
    <row r="59" spans="1:7" ht="12.75">
      <c r="A59">
        <v>8</v>
      </c>
      <c r="B59">
        <v>8</v>
      </c>
      <c r="C59" t="s">
        <v>1072</v>
      </c>
      <c r="E59" t="s">
        <v>1073</v>
      </c>
      <c r="F59">
        <v>1500</v>
      </c>
      <c r="G59" t="s">
        <v>1074</v>
      </c>
    </row>
    <row r="60" spans="1:7" ht="12.75">
      <c r="A60">
        <v>6</v>
      </c>
      <c r="B60">
        <v>9</v>
      </c>
      <c r="C60" t="s">
        <v>910</v>
      </c>
      <c r="E60" t="s">
        <v>1068</v>
      </c>
      <c r="F60">
        <v>1500</v>
      </c>
      <c r="G60" t="s">
        <v>1069</v>
      </c>
    </row>
    <row r="62" spans="1:7" ht="12.75">
      <c r="A62">
        <v>2</v>
      </c>
      <c r="B62">
        <v>1</v>
      </c>
      <c r="C62" t="s">
        <v>718</v>
      </c>
      <c r="E62" t="s">
        <v>1079</v>
      </c>
      <c r="F62">
        <v>1500</v>
      </c>
      <c r="G62" t="s">
        <v>1080</v>
      </c>
    </row>
    <row r="63" spans="1:7" ht="12.75">
      <c r="A63">
        <v>7</v>
      </c>
      <c r="B63">
        <v>2</v>
      </c>
      <c r="C63" t="s">
        <v>728</v>
      </c>
      <c r="E63" t="s">
        <v>1087</v>
      </c>
      <c r="F63">
        <v>1500</v>
      </c>
      <c r="G63" t="s">
        <v>1088</v>
      </c>
    </row>
    <row r="64" spans="1:7" ht="12.75">
      <c r="A64">
        <v>9</v>
      </c>
      <c r="B64">
        <v>3</v>
      </c>
      <c r="C64" t="s">
        <v>898</v>
      </c>
      <c r="E64" t="s">
        <v>1091</v>
      </c>
      <c r="F64">
        <v>1500</v>
      </c>
      <c r="G64" t="s">
        <v>1092</v>
      </c>
    </row>
    <row r="65" spans="1:7" ht="12.75">
      <c r="A65">
        <v>1</v>
      </c>
      <c r="B65">
        <v>4</v>
      </c>
      <c r="C65" t="s">
        <v>1077</v>
      </c>
      <c r="E65" t="s">
        <v>1078</v>
      </c>
      <c r="F65">
        <v>1500</v>
      </c>
      <c r="G65" t="s">
        <v>1029</v>
      </c>
    </row>
    <row r="66" spans="1:7" ht="12.75">
      <c r="A66">
        <v>6</v>
      </c>
      <c r="B66">
        <v>5</v>
      </c>
      <c r="C66" t="s">
        <v>189</v>
      </c>
      <c r="E66" t="s">
        <v>1086</v>
      </c>
      <c r="F66">
        <v>1500</v>
      </c>
      <c r="G66" t="s">
        <v>320</v>
      </c>
    </row>
    <row r="67" spans="1:7" ht="12.75">
      <c r="A67">
        <v>10</v>
      </c>
      <c r="B67">
        <v>6</v>
      </c>
      <c r="C67" t="s">
        <v>911</v>
      </c>
      <c r="E67" t="s">
        <v>1093</v>
      </c>
      <c r="F67">
        <v>1500</v>
      </c>
      <c r="G67" t="s">
        <v>1094</v>
      </c>
    </row>
    <row r="68" spans="1:7" ht="12.75">
      <c r="A68">
        <v>3</v>
      </c>
      <c r="B68">
        <v>7</v>
      </c>
      <c r="C68" t="s">
        <v>947</v>
      </c>
      <c r="E68" t="s">
        <v>1081</v>
      </c>
      <c r="F68">
        <v>1500</v>
      </c>
      <c r="G68" t="s">
        <v>595</v>
      </c>
    </row>
    <row r="69" spans="1:7" ht="12.75">
      <c r="A69">
        <v>5</v>
      </c>
      <c r="B69">
        <v>8</v>
      </c>
      <c r="C69" t="s">
        <v>1084</v>
      </c>
      <c r="E69" t="s">
        <v>1085</v>
      </c>
      <c r="F69">
        <v>1500</v>
      </c>
      <c r="G69" t="s">
        <v>584</v>
      </c>
    </row>
    <row r="70" spans="1:7" ht="12.75">
      <c r="A70">
        <v>8</v>
      </c>
      <c r="B70">
        <v>9</v>
      </c>
      <c r="C70" t="s">
        <v>729</v>
      </c>
      <c r="E70" t="s">
        <v>1089</v>
      </c>
      <c r="F70">
        <v>1500</v>
      </c>
      <c r="G70" t="s">
        <v>1090</v>
      </c>
    </row>
    <row r="71" spans="1:7" ht="12.75">
      <c r="A71">
        <v>4</v>
      </c>
      <c r="B71">
        <v>10</v>
      </c>
      <c r="C71" t="s">
        <v>928</v>
      </c>
      <c r="E71" t="s">
        <v>1082</v>
      </c>
      <c r="F71">
        <v>1500</v>
      </c>
      <c r="G71" t="s">
        <v>1083</v>
      </c>
    </row>
    <row r="73" spans="1:7" ht="12.75">
      <c r="A73">
        <v>6</v>
      </c>
      <c r="B73">
        <v>1</v>
      </c>
      <c r="C73" t="s">
        <v>110</v>
      </c>
      <c r="E73" t="s">
        <v>1042</v>
      </c>
      <c r="F73">
        <v>1500</v>
      </c>
      <c r="G73" t="s">
        <v>1103</v>
      </c>
    </row>
    <row r="74" spans="1:7" ht="12.75">
      <c r="A74">
        <v>3</v>
      </c>
      <c r="B74">
        <v>2</v>
      </c>
      <c r="C74" t="s">
        <v>1099</v>
      </c>
      <c r="E74" t="s">
        <v>1100</v>
      </c>
      <c r="F74">
        <v>1500</v>
      </c>
      <c r="G74" t="s">
        <v>450</v>
      </c>
    </row>
    <row r="75" spans="1:7" ht="12.75">
      <c r="A75">
        <v>5</v>
      </c>
      <c r="B75">
        <v>3</v>
      </c>
      <c r="C75" t="s">
        <v>730</v>
      </c>
      <c r="E75" t="s">
        <v>1101</v>
      </c>
      <c r="F75">
        <v>1500</v>
      </c>
      <c r="G75" t="s">
        <v>1102</v>
      </c>
    </row>
    <row r="76" spans="1:7" ht="12.75">
      <c r="A76">
        <v>2</v>
      </c>
      <c r="B76">
        <v>4</v>
      </c>
      <c r="C76" t="s">
        <v>929</v>
      </c>
      <c r="E76" t="s">
        <v>1097</v>
      </c>
      <c r="F76">
        <v>1500</v>
      </c>
      <c r="G76" t="s">
        <v>1098</v>
      </c>
    </row>
    <row r="77" spans="1:7" ht="12.75">
      <c r="A77">
        <v>8</v>
      </c>
      <c r="B77">
        <v>5</v>
      </c>
      <c r="C77" t="s">
        <v>716</v>
      </c>
      <c r="E77" t="s">
        <v>1106</v>
      </c>
      <c r="F77">
        <v>1500</v>
      </c>
      <c r="G77" t="s">
        <v>1107</v>
      </c>
    </row>
    <row r="78" spans="1:7" ht="12.75">
      <c r="A78">
        <v>7</v>
      </c>
      <c r="B78">
        <v>6</v>
      </c>
      <c r="C78" t="s">
        <v>912</v>
      </c>
      <c r="E78" t="s">
        <v>1104</v>
      </c>
      <c r="F78">
        <v>1500</v>
      </c>
      <c r="G78" t="s">
        <v>1105</v>
      </c>
    </row>
    <row r="79" spans="1:7" ht="12.75">
      <c r="A79">
        <v>4</v>
      </c>
      <c r="B79">
        <v>7</v>
      </c>
      <c r="C79" t="s">
        <v>721</v>
      </c>
      <c r="E79" t="s">
        <v>1086</v>
      </c>
      <c r="F79">
        <v>1500</v>
      </c>
      <c r="G79" t="s">
        <v>320</v>
      </c>
    </row>
    <row r="80" spans="1:7" ht="12.75">
      <c r="A80">
        <v>1</v>
      </c>
      <c r="B80">
        <v>8</v>
      </c>
      <c r="C80" t="s">
        <v>1095</v>
      </c>
      <c r="E80" t="s">
        <v>1096</v>
      </c>
      <c r="F80">
        <v>1500</v>
      </c>
      <c r="G80" t="s">
        <v>547</v>
      </c>
    </row>
    <row r="82" spans="1:7" ht="12.75">
      <c r="A82">
        <v>2</v>
      </c>
      <c r="B82">
        <v>1</v>
      </c>
      <c r="C82" t="s">
        <v>722</v>
      </c>
      <c r="E82" t="s">
        <v>1110</v>
      </c>
      <c r="F82">
        <v>1500</v>
      </c>
      <c r="G82" t="s">
        <v>1111</v>
      </c>
    </row>
    <row r="83" spans="1:7" ht="12.75">
      <c r="A83">
        <v>4</v>
      </c>
      <c r="B83">
        <v>2</v>
      </c>
      <c r="C83" t="s">
        <v>931</v>
      </c>
      <c r="E83" t="s">
        <v>1114</v>
      </c>
      <c r="F83">
        <v>1500</v>
      </c>
      <c r="G83" t="s">
        <v>460</v>
      </c>
    </row>
    <row r="84" spans="1:7" ht="12.75">
      <c r="A84">
        <v>1</v>
      </c>
      <c r="B84">
        <v>3</v>
      </c>
      <c r="C84" t="s">
        <v>925</v>
      </c>
      <c r="E84" t="s">
        <v>1108</v>
      </c>
      <c r="F84">
        <v>1500</v>
      </c>
      <c r="G84" t="s">
        <v>1109</v>
      </c>
    </row>
    <row r="85" spans="1:7" ht="12.75">
      <c r="A85">
        <v>3</v>
      </c>
      <c r="B85">
        <v>4</v>
      </c>
      <c r="C85" t="s">
        <v>723</v>
      </c>
      <c r="E85" t="s">
        <v>1112</v>
      </c>
      <c r="F85">
        <v>1500</v>
      </c>
      <c r="G85" t="s">
        <v>1113</v>
      </c>
    </row>
    <row r="86" spans="1:7" ht="12.75">
      <c r="A86">
        <v>9</v>
      </c>
      <c r="B86">
        <v>5</v>
      </c>
      <c r="C86" t="s">
        <v>932</v>
      </c>
      <c r="E86" t="s">
        <v>1126</v>
      </c>
      <c r="F86">
        <v>1500</v>
      </c>
      <c r="G86" t="s">
        <v>518</v>
      </c>
    </row>
    <row r="87" spans="1:7" ht="12.75">
      <c r="A87">
        <v>8</v>
      </c>
      <c r="B87">
        <v>6</v>
      </c>
      <c r="C87" t="s">
        <v>724</v>
      </c>
      <c r="E87" t="s">
        <v>1124</v>
      </c>
      <c r="F87">
        <v>1500</v>
      </c>
      <c r="G87" t="s">
        <v>1125</v>
      </c>
    </row>
    <row r="88" spans="1:7" ht="12.75">
      <c r="A88">
        <v>6</v>
      </c>
      <c r="B88">
        <v>7</v>
      </c>
      <c r="C88" t="s">
        <v>1118</v>
      </c>
      <c r="E88" t="s">
        <v>1119</v>
      </c>
      <c r="F88">
        <v>1500</v>
      </c>
      <c r="G88" t="s">
        <v>1120</v>
      </c>
    </row>
    <row r="89" spans="1:7" ht="12.75">
      <c r="A89">
        <v>7</v>
      </c>
      <c r="B89">
        <v>8</v>
      </c>
      <c r="C89" t="s">
        <v>1121</v>
      </c>
      <c r="E89" t="s">
        <v>1122</v>
      </c>
      <c r="F89">
        <v>1500</v>
      </c>
      <c r="G89" t="s">
        <v>1123</v>
      </c>
    </row>
    <row r="90" spans="1:7" ht="12.75">
      <c r="A90">
        <v>5</v>
      </c>
      <c r="B90">
        <v>9</v>
      </c>
      <c r="C90" t="s">
        <v>1115</v>
      </c>
      <c r="E90" t="s">
        <v>1116</v>
      </c>
      <c r="F90">
        <v>1500</v>
      </c>
      <c r="G90" t="s">
        <v>1117</v>
      </c>
    </row>
    <row r="92" spans="1:7" ht="12.75">
      <c r="A92">
        <v>2</v>
      </c>
      <c r="B92">
        <v>1</v>
      </c>
      <c r="C92" t="s">
        <v>731</v>
      </c>
      <c r="E92" t="s">
        <v>1130</v>
      </c>
      <c r="F92">
        <v>1500</v>
      </c>
      <c r="G92" t="s">
        <v>615</v>
      </c>
    </row>
    <row r="93" spans="1:7" ht="12.75">
      <c r="A93">
        <v>8</v>
      </c>
      <c r="B93">
        <v>2</v>
      </c>
      <c r="C93" t="s">
        <v>1142</v>
      </c>
      <c r="E93" t="s">
        <v>1143</v>
      </c>
      <c r="F93">
        <v>1500</v>
      </c>
      <c r="G93" t="s">
        <v>1111</v>
      </c>
    </row>
    <row r="94" spans="1:7" ht="12.75">
      <c r="A94">
        <v>9</v>
      </c>
      <c r="B94">
        <v>3</v>
      </c>
      <c r="C94" t="s">
        <v>742</v>
      </c>
      <c r="E94" t="s">
        <v>310</v>
      </c>
      <c r="F94">
        <v>0</v>
      </c>
      <c r="G94" t="s">
        <v>1144</v>
      </c>
    </row>
    <row r="95" spans="1:7" ht="12.75">
      <c r="A95">
        <v>6</v>
      </c>
      <c r="B95">
        <v>4</v>
      </c>
      <c r="C95" t="s">
        <v>743</v>
      </c>
      <c r="E95" t="s">
        <v>1138</v>
      </c>
      <c r="F95">
        <v>1500</v>
      </c>
      <c r="G95" t="s">
        <v>593</v>
      </c>
    </row>
    <row r="96" spans="1:7" ht="12.75">
      <c r="A96">
        <v>1</v>
      </c>
      <c r="B96">
        <v>5</v>
      </c>
      <c r="C96" t="s">
        <v>1127</v>
      </c>
      <c r="E96" t="s">
        <v>1128</v>
      </c>
      <c r="F96">
        <v>1500</v>
      </c>
      <c r="G96" t="s">
        <v>1129</v>
      </c>
    </row>
    <row r="97" spans="1:7" ht="12.75">
      <c r="A97">
        <v>3</v>
      </c>
      <c r="B97">
        <v>6</v>
      </c>
      <c r="C97" t="s">
        <v>945</v>
      </c>
      <c r="E97" t="s">
        <v>1131</v>
      </c>
      <c r="F97">
        <v>1500</v>
      </c>
      <c r="G97" t="s">
        <v>1132</v>
      </c>
    </row>
    <row r="98" spans="1:7" ht="12.75">
      <c r="A98">
        <v>5</v>
      </c>
      <c r="B98">
        <v>7</v>
      </c>
      <c r="C98" t="s">
        <v>1135</v>
      </c>
      <c r="E98" t="s">
        <v>1136</v>
      </c>
      <c r="F98">
        <v>1500</v>
      </c>
      <c r="G98" t="s">
        <v>1137</v>
      </c>
    </row>
    <row r="99" spans="1:7" ht="12.75">
      <c r="A99">
        <v>4</v>
      </c>
      <c r="B99">
        <v>8</v>
      </c>
      <c r="C99" t="s">
        <v>108</v>
      </c>
      <c r="E99" t="s">
        <v>1133</v>
      </c>
      <c r="F99">
        <v>1500</v>
      </c>
      <c r="G99" t="s">
        <v>1134</v>
      </c>
    </row>
    <row r="100" spans="1:7" ht="12.75">
      <c r="A100">
        <v>7</v>
      </c>
      <c r="B100">
        <v>9</v>
      </c>
      <c r="C100" t="s">
        <v>1139</v>
      </c>
      <c r="E100" t="s">
        <v>1140</v>
      </c>
      <c r="F100">
        <v>1500</v>
      </c>
      <c r="G100" t="s">
        <v>1141</v>
      </c>
    </row>
    <row r="102" spans="1:7" ht="12.75">
      <c r="A102">
        <v>1</v>
      </c>
      <c r="B102">
        <v>1</v>
      </c>
      <c r="C102" t="s">
        <v>916</v>
      </c>
      <c r="E102" t="s">
        <v>1145</v>
      </c>
      <c r="F102">
        <v>1500</v>
      </c>
      <c r="G102" t="s">
        <v>535</v>
      </c>
    </row>
    <row r="103" spans="1:7" ht="12.75">
      <c r="A103">
        <v>5</v>
      </c>
      <c r="B103">
        <v>2</v>
      </c>
      <c r="C103" t="s">
        <v>946</v>
      </c>
      <c r="E103" t="s">
        <v>1154</v>
      </c>
      <c r="F103">
        <v>1500</v>
      </c>
      <c r="G103" t="s">
        <v>803</v>
      </c>
    </row>
    <row r="104" spans="1:7" ht="12.75">
      <c r="A104">
        <v>6</v>
      </c>
      <c r="B104">
        <v>3</v>
      </c>
      <c r="C104" t="s">
        <v>733</v>
      </c>
      <c r="E104" t="s">
        <v>1096</v>
      </c>
      <c r="F104">
        <v>1500</v>
      </c>
      <c r="G104" t="s">
        <v>547</v>
      </c>
    </row>
    <row r="105" spans="1:7" ht="12.75">
      <c r="A105">
        <v>2</v>
      </c>
      <c r="B105">
        <v>4</v>
      </c>
      <c r="C105" t="s">
        <v>246</v>
      </c>
      <c r="E105" t="s">
        <v>1146</v>
      </c>
      <c r="F105">
        <v>1500</v>
      </c>
      <c r="G105" t="s">
        <v>1147</v>
      </c>
    </row>
    <row r="106" spans="1:7" ht="12.75">
      <c r="A106">
        <v>3</v>
      </c>
      <c r="B106">
        <v>5</v>
      </c>
      <c r="C106" t="s">
        <v>1148</v>
      </c>
      <c r="E106" t="s">
        <v>1149</v>
      </c>
      <c r="F106">
        <v>1500</v>
      </c>
      <c r="G106" t="s">
        <v>1150</v>
      </c>
    </row>
    <row r="107" spans="1:7" ht="12.75">
      <c r="A107">
        <v>4</v>
      </c>
      <c r="B107">
        <v>6</v>
      </c>
      <c r="C107" t="s">
        <v>1151</v>
      </c>
      <c r="E107" t="s">
        <v>1152</v>
      </c>
      <c r="F107">
        <v>1500</v>
      </c>
      <c r="G107" t="s">
        <v>1153</v>
      </c>
    </row>
    <row r="108" spans="1:7" ht="12.75">
      <c r="A108">
        <v>7</v>
      </c>
      <c r="B108">
        <v>7</v>
      </c>
      <c r="C108" t="s">
        <v>1155</v>
      </c>
      <c r="E108" t="s">
        <v>1156</v>
      </c>
      <c r="F108">
        <v>1500</v>
      </c>
      <c r="G108" t="s">
        <v>1157</v>
      </c>
    </row>
    <row r="110" spans="1:7" ht="12.75">
      <c r="A110">
        <v>8</v>
      </c>
      <c r="B110">
        <v>1</v>
      </c>
      <c r="C110" t="s">
        <v>1171</v>
      </c>
      <c r="E110" t="s">
        <v>1172</v>
      </c>
      <c r="F110">
        <v>1500</v>
      </c>
      <c r="G110" t="s">
        <v>1173</v>
      </c>
    </row>
    <row r="111" spans="1:7" ht="12.75">
      <c r="A111">
        <v>6</v>
      </c>
      <c r="B111">
        <v>2</v>
      </c>
      <c r="C111" t="s">
        <v>735</v>
      </c>
      <c r="E111" t="s">
        <v>1168</v>
      </c>
      <c r="F111">
        <v>1500</v>
      </c>
      <c r="G111" t="s">
        <v>1169</v>
      </c>
    </row>
    <row r="112" spans="1:7" ht="12.75">
      <c r="A112">
        <v>9</v>
      </c>
      <c r="B112">
        <v>3</v>
      </c>
      <c r="C112" t="s">
        <v>1061</v>
      </c>
      <c r="E112" t="s">
        <v>1174</v>
      </c>
      <c r="F112">
        <v>1500</v>
      </c>
      <c r="G112" t="s">
        <v>1175</v>
      </c>
    </row>
    <row r="113" spans="1:7" ht="12.75">
      <c r="A113">
        <v>10</v>
      </c>
      <c r="B113">
        <v>4</v>
      </c>
      <c r="C113" t="s">
        <v>1176</v>
      </c>
      <c r="E113" t="s">
        <v>1177</v>
      </c>
      <c r="F113">
        <v>1500</v>
      </c>
      <c r="G113" t="s">
        <v>1178</v>
      </c>
    </row>
    <row r="114" spans="1:7" ht="12.75">
      <c r="A114">
        <v>2</v>
      </c>
      <c r="B114">
        <v>5</v>
      </c>
      <c r="C114" t="s">
        <v>1159</v>
      </c>
      <c r="E114" t="s">
        <v>1160</v>
      </c>
      <c r="F114">
        <v>1500</v>
      </c>
      <c r="G114" t="s">
        <v>1051</v>
      </c>
    </row>
    <row r="115" spans="1:7" ht="12.75">
      <c r="A115">
        <v>3</v>
      </c>
      <c r="B115">
        <v>6</v>
      </c>
      <c r="C115" t="s">
        <v>1161</v>
      </c>
      <c r="E115" t="s">
        <v>1162</v>
      </c>
      <c r="F115">
        <v>1500</v>
      </c>
      <c r="G115" t="s">
        <v>590</v>
      </c>
    </row>
    <row r="116" spans="1:7" ht="12.75">
      <c r="A116">
        <v>1</v>
      </c>
      <c r="B116">
        <v>7</v>
      </c>
      <c r="C116" t="s">
        <v>737</v>
      </c>
      <c r="E116" t="s">
        <v>1158</v>
      </c>
      <c r="F116">
        <v>1500</v>
      </c>
      <c r="G116" t="s">
        <v>678</v>
      </c>
    </row>
    <row r="117" spans="1:7" ht="12.75">
      <c r="A117">
        <v>7</v>
      </c>
      <c r="B117">
        <v>8</v>
      </c>
      <c r="C117" t="s">
        <v>921</v>
      </c>
      <c r="E117" t="s">
        <v>1170</v>
      </c>
      <c r="F117">
        <v>1500</v>
      </c>
      <c r="G117" t="s">
        <v>563</v>
      </c>
    </row>
    <row r="118" spans="1:7" ht="12.75">
      <c r="A118">
        <v>5</v>
      </c>
      <c r="B118">
        <v>9</v>
      </c>
      <c r="C118" t="s">
        <v>738</v>
      </c>
      <c r="E118" t="s">
        <v>1166</v>
      </c>
      <c r="F118">
        <v>1500</v>
      </c>
      <c r="G118" t="s">
        <v>1167</v>
      </c>
    </row>
    <row r="119" spans="1:7" ht="12.75">
      <c r="A119">
        <v>4</v>
      </c>
      <c r="B119">
        <v>10</v>
      </c>
      <c r="C119" t="s">
        <v>1163</v>
      </c>
      <c r="E119" t="s">
        <v>1164</v>
      </c>
      <c r="F119">
        <v>1500</v>
      </c>
      <c r="G119" t="s">
        <v>1165</v>
      </c>
    </row>
    <row r="121" spans="1:7" ht="12.75">
      <c r="A121">
        <v>2</v>
      </c>
      <c r="B121">
        <v>1</v>
      </c>
      <c r="C121" t="s">
        <v>739</v>
      </c>
      <c r="E121" t="s">
        <v>1181</v>
      </c>
      <c r="F121">
        <v>1500</v>
      </c>
      <c r="G121" t="s">
        <v>626</v>
      </c>
    </row>
    <row r="122" spans="1:7" ht="12.75">
      <c r="A122">
        <v>6</v>
      </c>
      <c r="B122">
        <v>2</v>
      </c>
      <c r="C122" t="s">
        <v>1190</v>
      </c>
      <c r="E122" t="s">
        <v>1191</v>
      </c>
      <c r="F122">
        <v>1500</v>
      </c>
      <c r="G122" t="s">
        <v>578</v>
      </c>
    </row>
    <row r="123" spans="1:7" ht="12.75">
      <c r="A123">
        <v>7</v>
      </c>
      <c r="B123">
        <v>3</v>
      </c>
      <c r="C123" t="s">
        <v>1192</v>
      </c>
      <c r="E123" t="s">
        <v>1193</v>
      </c>
      <c r="F123">
        <v>1500</v>
      </c>
      <c r="G123" t="s">
        <v>1194</v>
      </c>
    </row>
    <row r="124" spans="1:7" ht="12.75">
      <c r="A124">
        <v>4</v>
      </c>
      <c r="B124">
        <v>4</v>
      </c>
      <c r="C124" t="s">
        <v>1185</v>
      </c>
      <c r="E124" t="s">
        <v>1186</v>
      </c>
      <c r="F124">
        <v>1500</v>
      </c>
      <c r="G124" t="s">
        <v>409</v>
      </c>
    </row>
    <row r="125" spans="1:7" ht="12.75">
      <c r="A125">
        <v>1</v>
      </c>
      <c r="B125">
        <v>5</v>
      </c>
      <c r="C125" t="s">
        <v>1180</v>
      </c>
      <c r="E125" t="s">
        <v>1166</v>
      </c>
      <c r="F125">
        <v>1500</v>
      </c>
      <c r="G125" t="s">
        <v>1167</v>
      </c>
    </row>
    <row r="126" spans="1:7" ht="12.75">
      <c r="A126">
        <v>3</v>
      </c>
      <c r="B126">
        <v>6</v>
      </c>
      <c r="C126" t="s">
        <v>1182</v>
      </c>
      <c r="E126" t="s">
        <v>1183</v>
      </c>
      <c r="F126">
        <v>1500</v>
      </c>
      <c r="G126" t="s">
        <v>1184</v>
      </c>
    </row>
    <row r="127" spans="1:7" ht="12.75">
      <c r="A127">
        <v>8</v>
      </c>
      <c r="B127">
        <v>7</v>
      </c>
      <c r="C127" t="s">
        <v>1195</v>
      </c>
      <c r="E127" t="s">
        <v>1196</v>
      </c>
      <c r="F127">
        <v>1500</v>
      </c>
      <c r="G127" t="s">
        <v>1197</v>
      </c>
    </row>
    <row r="128" spans="1:7" ht="12.75">
      <c r="A128">
        <v>5</v>
      </c>
      <c r="B128">
        <v>8</v>
      </c>
      <c r="C128" t="s">
        <v>1187</v>
      </c>
      <c r="E128" t="s">
        <v>1188</v>
      </c>
      <c r="F128">
        <v>1500</v>
      </c>
      <c r="G128" t="s">
        <v>1189</v>
      </c>
    </row>
    <row r="129" spans="1:7" ht="12.75"/>
    <row r="130" spans="1:7" ht="12.75">
      <c r="A130">
        <v>10</v>
      </c>
      <c r="B130">
        <v>1</v>
      </c>
      <c r="C130" t="s">
        <v>1210</v>
      </c>
      <c r="E130" t="s">
        <v>1211</v>
      </c>
      <c r="F130">
        <v>2000</v>
      </c>
      <c r="G130" t="s">
        <v>1212</v>
      </c>
    </row>
    <row r="131" spans="1:7" ht="12.75">
      <c r="A131">
        <v>2</v>
      </c>
      <c r="B131">
        <v>2</v>
      </c>
      <c r="C131" t="s">
        <v>746</v>
      </c>
      <c r="E131" t="s">
        <v>1199</v>
      </c>
      <c r="F131">
        <v>2000</v>
      </c>
      <c r="G131" t="s">
        <v>809</v>
      </c>
    </row>
    <row r="132" spans="1:7" ht="12.75">
      <c r="A132">
        <v>7</v>
      </c>
      <c r="B132">
        <v>3</v>
      </c>
      <c r="C132" t="s">
        <v>747</v>
      </c>
      <c r="E132" t="s">
        <v>1205</v>
      </c>
      <c r="F132">
        <v>2000</v>
      </c>
      <c r="G132" t="s">
        <v>1206</v>
      </c>
    </row>
    <row r="133" spans="1:7" ht="12.75">
      <c r="A133">
        <v>1</v>
      </c>
      <c r="B133">
        <v>4</v>
      </c>
      <c r="C133" t="s">
        <v>748</v>
      </c>
      <c r="E133" t="s">
        <v>1198</v>
      </c>
      <c r="F133">
        <v>2000</v>
      </c>
      <c r="G133" t="s">
        <v>1111</v>
      </c>
    </row>
    <row r="134" spans="1:7" ht="12.75">
      <c r="A134">
        <v>3</v>
      </c>
      <c r="B134">
        <v>5</v>
      </c>
      <c r="C134" t="s">
        <v>1200</v>
      </c>
      <c r="E134" t="s">
        <v>1201</v>
      </c>
      <c r="F134">
        <v>2000</v>
      </c>
      <c r="G134" t="s">
        <v>412</v>
      </c>
    </row>
    <row r="135" spans="1:7" ht="12.75">
      <c r="A135">
        <v>8</v>
      </c>
      <c r="B135">
        <v>6</v>
      </c>
      <c r="C135" t="s">
        <v>750</v>
      </c>
      <c r="E135" t="s">
        <v>1207</v>
      </c>
      <c r="F135">
        <v>2000</v>
      </c>
      <c r="G135" t="s">
        <v>1208</v>
      </c>
    </row>
    <row r="136" spans="1:7" ht="12.75">
      <c r="A136">
        <v>9</v>
      </c>
      <c r="B136">
        <v>7</v>
      </c>
      <c r="C136" t="s">
        <v>751</v>
      </c>
      <c r="E136" t="s">
        <v>1209</v>
      </c>
      <c r="F136">
        <v>2000</v>
      </c>
      <c r="G136" t="s">
        <v>818</v>
      </c>
    </row>
    <row r="137" spans="1:7" ht="12.75">
      <c r="A137">
        <v>5</v>
      </c>
      <c r="B137">
        <v>8</v>
      </c>
      <c r="C137" t="s">
        <v>192</v>
      </c>
      <c r="E137" t="s">
        <v>1203</v>
      </c>
      <c r="F137">
        <v>2000</v>
      </c>
      <c r="G137" t="s">
        <v>668</v>
      </c>
    </row>
    <row r="138" spans="1:7" ht="12.75">
      <c r="A138">
        <v>6</v>
      </c>
      <c r="B138">
        <v>9</v>
      </c>
      <c r="C138" t="s">
        <v>439</v>
      </c>
      <c r="E138" t="s">
        <v>1204</v>
      </c>
      <c r="F138">
        <v>2000</v>
      </c>
      <c r="G138" t="s">
        <v>340</v>
      </c>
    </row>
    <row r="139" spans="1:7" ht="12.75">
      <c r="A139">
        <v>4</v>
      </c>
      <c r="B139">
        <v>10</v>
      </c>
      <c r="C139" t="s">
        <v>432</v>
      </c>
      <c r="E139" t="s">
        <v>1202</v>
      </c>
      <c r="F139">
        <v>2000</v>
      </c>
      <c r="G139" t="s">
        <v>834</v>
      </c>
    </row>
    <row r="142" spans="1:7" ht="12.75">
      <c r="A142">
        <v>5</v>
      </c>
      <c r="B142">
        <v>1</v>
      </c>
      <c r="C142" t="s">
        <v>752</v>
      </c>
      <c r="E142" t="s">
        <v>1220</v>
      </c>
      <c r="F142">
        <v>2000</v>
      </c>
      <c r="G142" t="s">
        <v>1080</v>
      </c>
    </row>
    <row r="143" spans="1:7" ht="12.75">
      <c r="A143">
        <v>2</v>
      </c>
      <c r="B143">
        <v>2</v>
      </c>
      <c r="C143" t="s">
        <v>755</v>
      </c>
      <c r="E143" t="s">
        <v>1215</v>
      </c>
      <c r="F143">
        <v>2000</v>
      </c>
      <c r="G143" t="s">
        <v>1216</v>
      </c>
    </row>
    <row r="144" spans="1:7" ht="12.75">
      <c r="A144">
        <v>3</v>
      </c>
      <c r="B144">
        <v>3</v>
      </c>
      <c r="C144" t="s">
        <v>756</v>
      </c>
      <c r="E144" t="s">
        <v>1217</v>
      </c>
      <c r="F144">
        <v>2000</v>
      </c>
      <c r="G144" t="s">
        <v>398</v>
      </c>
    </row>
    <row r="145" spans="1:7" ht="12.75">
      <c r="A145">
        <v>6</v>
      </c>
      <c r="B145">
        <v>4</v>
      </c>
      <c r="C145" t="s">
        <v>194</v>
      </c>
      <c r="E145" t="s">
        <v>1221</v>
      </c>
      <c r="F145">
        <v>2000</v>
      </c>
      <c r="G145" t="s">
        <v>1222</v>
      </c>
    </row>
    <row r="146" spans="1:7" ht="12.75">
      <c r="A146">
        <v>4</v>
      </c>
      <c r="B146">
        <v>5</v>
      </c>
      <c r="C146" t="s">
        <v>1218</v>
      </c>
      <c r="E146" t="s">
        <v>1219</v>
      </c>
      <c r="F146">
        <v>2000</v>
      </c>
      <c r="G146" t="s">
        <v>1080</v>
      </c>
    </row>
    <row r="147" spans="1:7" ht="12.75">
      <c r="A147">
        <v>1</v>
      </c>
      <c r="B147">
        <v>6</v>
      </c>
      <c r="C147" t="s">
        <v>1213</v>
      </c>
      <c r="E147" t="s">
        <v>1214</v>
      </c>
      <c r="F147">
        <v>2000</v>
      </c>
      <c r="G147" t="s">
        <v>629</v>
      </c>
    </row>
    <row r="148" spans="1:7" ht="12.75">
      <c r="A148">
        <v>7</v>
      </c>
      <c r="B148">
        <v>7</v>
      </c>
      <c r="C148" t="s">
        <v>757</v>
      </c>
      <c r="E148" t="s">
        <v>1205</v>
      </c>
      <c r="F148">
        <v>2000</v>
      </c>
      <c r="G148" t="s">
        <v>1206</v>
      </c>
    </row>
    <row r="150" spans="1:7" ht="12.75">
      <c r="A150">
        <v>1</v>
      </c>
      <c r="B150">
        <v>1</v>
      </c>
      <c r="C150" t="s">
        <v>759</v>
      </c>
      <c r="E150" t="s">
        <v>1223</v>
      </c>
      <c r="F150">
        <v>2000</v>
      </c>
      <c r="G150" t="s">
        <v>1224</v>
      </c>
    </row>
    <row r="151" spans="1:7" ht="12.75">
      <c r="A151">
        <v>3</v>
      </c>
      <c r="B151">
        <v>2</v>
      </c>
      <c r="C151" t="s">
        <v>760</v>
      </c>
      <c r="E151" t="s">
        <v>1228</v>
      </c>
      <c r="F151">
        <v>2000</v>
      </c>
      <c r="G151" t="s">
        <v>829</v>
      </c>
    </row>
    <row r="152" spans="1:7" ht="12.75">
      <c r="A152">
        <v>5</v>
      </c>
      <c r="B152">
        <v>3</v>
      </c>
      <c r="C152" t="s">
        <v>1230</v>
      </c>
      <c r="E152" t="s">
        <v>1231</v>
      </c>
      <c r="F152">
        <v>2000</v>
      </c>
      <c r="G152" t="s">
        <v>1232</v>
      </c>
    </row>
    <row r="153" spans="1:7" ht="12.75">
      <c r="A153">
        <v>6</v>
      </c>
      <c r="B153">
        <v>4</v>
      </c>
      <c r="C153" t="s">
        <v>762</v>
      </c>
      <c r="E153" t="s">
        <v>1233</v>
      </c>
      <c r="F153">
        <v>2000</v>
      </c>
      <c r="G153" t="s">
        <v>1232</v>
      </c>
    </row>
    <row r="154" spans="1:7" ht="12.75">
      <c r="A154">
        <v>7</v>
      </c>
      <c r="B154">
        <v>5</v>
      </c>
      <c r="C154" t="s">
        <v>1234</v>
      </c>
      <c r="E154" t="s">
        <v>1235</v>
      </c>
      <c r="F154">
        <v>2000</v>
      </c>
      <c r="G154" t="s">
        <v>1236</v>
      </c>
    </row>
    <row r="155" spans="1:7" ht="12.75">
      <c r="A155">
        <v>4</v>
      </c>
      <c r="B155">
        <v>6</v>
      </c>
      <c r="C155" t="s">
        <v>764</v>
      </c>
      <c r="E155" t="s">
        <v>1229</v>
      </c>
      <c r="F155">
        <v>2000</v>
      </c>
      <c r="G155" t="s">
        <v>537</v>
      </c>
    </row>
    <row r="156" spans="1:7" ht="12.75">
      <c r="A156">
        <v>8</v>
      </c>
      <c r="B156">
        <v>7</v>
      </c>
      <c r="C156" t="s">
        <v>765</v>
      </c>
      <c r="E156" t="s">
        <v>1237</v>
      </c>
      <c r="F156">
        <v>2000</v>
      </c>
      <c r="G156" t="s">
        <v>868</v>
      </c>
    </row>
    <row r="157" spans="1:7" ht="12.75">
      <c r="A157">
        <v>9</v>
      </c>
      <c r="B157">
        <v>8</v>
      </c>
      <c r="C157" t="s">
        <v>1238</v>
      </c>
      <c r="E157" t="s">
        <v>1239</v>
      </c>
      <c r="F157">
        <v>2000</v>
      </c>
      <c r="G157" t="s">
        <v>876</v>
      </c>
    </row>
    <row r="158" spans="1:7" ht="12.75">
      <c r="A158">
        <v>2</v>
      </c>
      <c r="B158">
        <v>9</v>
      </c>
      <c r="C158" t="s">
        <v>1225</v>
      </c>
      <c r="E158" t="s">
        <v>1226</v>
      </c>
      <c r="F158">
        <v>2000</v>
      </c>
      <c r="G158" t="s">
        <v>1227</v>
      </c>
    </row>
    <row r="160" spans="1:7" ht="12.75">
      <c r="A160">
        <v>3</v>
      </c>
      <c r="B160">
        <v>1</v>
      </c>
      <c r="C160" t="s">
        <v>1245</v>
      </c>
      <c r="E160" t="s">
        <v>1246</v>
      </c>
      <c r="F160">
        <v>2000</v>
      </c>
      <c r="G160" t="s">
        <v>1247</v>
      </c>
    </row>
    <row r="161" spans="1:7" ht="12.75">
      <c r="A161">
        <v>4</v>
      </c>
      <c r="B161">
        <v>2</v>
      </c>
      <c r="C161" t="s">
        <v>1248</v>
      </c>
      <c r="E161" t="s">
        <v>1249</v>
      </c>
      <c r="F161">
        <v>2000</v>
      </c>
      <c r="G161" t="s">
        <v>1250</v>
      </c>
    </row>
    <row r="162" spans="1:7" ht="12.75">
      <c r="A162">
        <v>6</v>
      </c>
      <c r="B162">
        <v>3</v>
      </c>
      <c r="C162" t="s">
        <v>197</v>
      </c>
      <c r="E162" t="s">
        <v>1252</v>
      </c>
      <c r="F162">
        <v>2000</v>
      </c>
      <c r="G162" t="s">
        <v>1253</v>
      </c>
    </row>
    <row r="163" spans="1:7" ht="12.75">
      <c r="A163">
        <v>1</v>
      </c>
      <c r="B163">
        <v>4</v>
      </c>
      <c r="C163" t="s">
        <v>1240</v>
      </c>
      <c r="E163" t="s">
        <v>1241</v>
      </c>
      <c r="F163">
        <v>2000</v>
      </c>
      <c r="G163" t="s">
        <v>1242</v>
      </c>
    </row>
    <row r="164" spans="1:7" ht="12.75">
      <c r="A164">
        <v>2</v>
      </c>
      <c r="B164">
        <v>5</v>
      </c>
      <c r="C164" t="s">
        <v>44</v>
      </c>
      <c r="E164" t="s">
        <v>1243</v>
      </c>
      <c r="F164">
        <v>2000</v>
      </c>
      <c r="G164" t="s">
        <v>1244</v>
      </c>
    </row>
    <row r="165" spans="1:7" ht="12.75">
      <c r="A165">
        <v>7</v>
      </c>
      <c r="B165">
        <v>6</v>
      </c>
      <c r="C165" t="s">
        <v>1254</v>
      </c>
      <c r="E165" t="s">
        <v>1255</v>
      </c>
      <c r="F165">
        <v>2000</v>
      </c>
      <c r="G165" t="s">
        <v>1150</v>
      </c>
    </row>
    <row r="166" spans="1:7" ht="12.75">
      <c r="A166">
        <v>5</v>
      </c>
      <c r="B166">
        <v>7</v>
      </c>
      <c r="C166" t="s">
        <v>774</v>
      </c>
      <c r="E166" t="s">
        <v>1251</v>
      </c>
      <c r="F166">
        <v>2000</v>
      </c>
      <c r="G166" t="s">
        <v>606</v>
      </c>
    </row>
    <row r="168" spans="1:7" ht="12.75">
      <c r="A168">
        <v>4</v>
      </c>
      <c r="B168">
        <v>1</v>
      </c>
      <c r="C168" t="s">
        <v>1262</v>
      </c>
      <c r="E168" t="s">
        <v>1263</v>
      </c>
      <c r="F168">
        <v>2000</v>
      </c>
      <c r="G168" t="s">
        <v>1264</v>
      </c>
    </row>
    <row r="169" spans="1:7" ht="12.75">
      <c r="A169">
        <v>2</v>
      </c>
      <c r="B169">
        <v>2</v>
      </c>
      <c r="C169" t="s">
        <v>1258</v>
      </c>
      <c r="E169" t="s">
        <v>1259</v>
      </c>
      <c r="F169">
        <v>2000</v>
      </c>
      <c r="G169" t="s">
        <v>1051</v>
      </c>
    </row>
    <row r="170" spans="1:7" ht="12.75">
      <c r="A170">
        <v>5</v>
      </c>
      <c r="B170">
        <v>3</v>
      </c>
      <c r="C170" t="s">
        <v>1265</v>
      </c>
      <c r="E170" t="s">
        <v>1266</v>
      </c>
      <c r="F170">
        <v>2000</v>
      </c>
      <c r="G170" t="s">
        <v>578</v>
      </c>
    </row>
    <row r="171" spans="1:7" ht="12.75">
      <c r="A171">
        <v>3</v>
      </c>
      <c r="B171">
        <v>4</v>
      </c>
      <c r="C171" t="s">
        <v>908</v>
      </c>
      <c r="E171" t="s">
        <v>1260</v>
      </c>
      <c r="F171">
        <v>2000</v>
      </c>
      <c r="G171" t="s">
        <v>1261</v>
      </c>
    </row>
    <row r="172" spans="1:7" ht="12.75">
      <c r="A172">
        <v>6</v>
      </c>
      <c r="B172">
        <v>5</v>
      </c>
      <c r="C172" t="s">
        <v>913</v>
      </c>
      <c r="E172" t="s">
        <v>310</v>
      </c>
      <c r="F172">
        <v>0</v>
      </c>
    </row>
    <row r="173" spans="1:7" ht="12.75">
      <c r="A173">
        <v>1</v>
      </c>
      <c r="B173">
        <v>6</v>
      </c>
      <c r="C173" t="s">
        <v>1256</v>
      </c>
      <c r="E173" t="s">
        <v>1257</v>
      </c>
      <c r="F173">
        <v>2000</v>
      </c>
      <c r="G173" t="s">
        <v>475</v>
      </c>
    </row>
    <row r="175" spans="1:7" ht="12.75">
      <c r="A175">
        <v>2</v>
      </c>
      <c r="B175">
        <v>1</v>
      </c>
      <c r="C175" t="s">
        <v>775</v>
      </c>
      <c r="E175" t="s">
        <v>1269</v>
      </c>
      <c r="F175">
        <v>2000</v>
      </c>
      <c r="G175" t="s">
        <v>1035</v>
      </c>
    </row>
    <row r="176" spans="1:7" ht="12.75">
      <c r="A176">
        <v>1</v>
      </c>
      <c r="B176">
        <v>2</v>
      </c>
      <c r="C176" t="s">
        <v>776</v>
      </c>
      <c r="E176" t="s">
        <v>1267</v>
      </c>
      <c r="F176">
        <v>2000</v>
      </c>
      <c r="G176" t="s">
        <v>1268</v>
      </c>
    </row>
    <row r="177" spans="1:7" ht="12.75">
      <c r="A177">
        <v>4</v>
      </c>
      <c r="B177">
        <v>3</v>
      </c>
      <c r="C177" t="s">
        <v>777</v>
      </c>
      <c r="E177" t="s">
        <v>1272</v>
      </c>
      <c r="F177">
        <v>2000</v>
      </c>
      <c r="G177" t="s">
        <v>531</v>
      </c>
    </row>
    <row r="178" spans="1:7" ht="12.75">
      <c r="A178">
        <v>3</v>
      </c>
      <c r="B178">
        <v>4</v>
      </c>
      <c r="C178" t="s">
        <v>1270</v>
      </c>
      <c r="E178" t="s">
        <v>1271</v>
      </c>
      <c r="F178">
        <v>2000</v>
      </c>
      <c r="G178" t="s">
        <v>1189</v>
      </c>
    </row>
    <row r="180" spans="1:7" ht="12.75">
      <c r="A180">
        <v>2</v>
      </c>
      <c r="B180">
        <v>1</v>
      </c>
      <c r="C180" t="s">
        <v>779</v>
      </c>
      <c r="E180" t="s">
        <v>1275</v>
      </c>
      <c r="F180">
        <v>2000</v>
      </c>
      <c r="G180" t="s">
        <v>1242</v>
      </c>
    </row>
    <row r="181" spans="1:7" ht="12.75">
      <c r="A181">
        <v>1</v>
      </c>
      <c r="B181">
        <v>2</v>
      </c>
      <c r="C181" t="s">
        <v>780</v>
      </c>
      <c r="E181" t="s">
        <v>1273</v>
      </c>
      <c r="F181">
        <v>2000</v>
      </c>
      <c r="G181" t="s">
        <v>1274</v>
      </c>
    </row>
    <row r="182" spans="1:7" ht="12.75">
      <c r="A182">
        <v>3</v>
      </c>
      <c r="B182">
        <v>3</v>
      </c>
      <c r="C182" t="s">
        <v>1276</v>
      </c>
      <c r="E182" t="s">
        <v>1277</v>
      </c>
      <c r="F182">
        <v>2000</v>
      </c>
      <c r="G182" t="s">
        <v>1278</v>
      </c>
    </row>
    <row r="183" spans="1:7" ht="12.75">
      <c r="A183">
        <v>4</v>
      </c>
      <c r="B183">
        <v>4</v>
      </c>
      <c r="C183" t="s">
        <v>712</v>
      </c>
      <c r="E183" t="s">
        <v>1279</v>
      </c>
      <c r="F183">
        <v>2000</v>
      </c>
      <c r="G183" t="s">
        <v>1280</v>
      </c>
    </row>
    <row r="185" spans="1:7" ht="12.75">
      <c r="A185">
        <v>4</v>
      </c>
      <c r="B185">
        <v>1</v>
      </c>
      <c r="C185" t="s">
        <v>783</v>
      </c>
      <c r="E185" t="s">
        <v>1288</v>
      </c>
      <c r="F185">
        <v>2000</v>
      </c>
      <c r="G185" t="s">
        <v>1247</v>
      </c>
    </row>
    <row r="186" spans="1:7" ht="12.75">
      <c r="A186">
        <v>3</v>
      </c>
      <c r="B186">
        <v>2</v>
      </c>
      <c r="C186" t="s">
        <v>782</v>
      </c>
      <c r="E186" t="s">
        <v>1286</v>
      </c>
      <c r="F186">
        <v>2000</v>
      </c>
      <c r="G186" t="s">
        <v>1287</v>
      </c>
    </row>
    <row r="187" spans="1:7" ht="12.75">
      <c r="A187">
        <v>2</v>
      </c>
      <c r="B187">
        <v>3</v>
      </c>
      <c r="C187" t="s">
        <v>1283</v>
      </c>
      <c r="E187" t="s">
        <v>1284</v>
      </c>
      <c r="F187">
        <v>2000</v>
      </c>
      <c r="G187" t="s">
        <v>1285</v>
      </c>
    </row>
    <row r="188" spans="1:7" ht="12.75">
      <c r="A188">
        <v>5</v>
      </c>
      <c r="B188">
        <v>4</v>
      </c>
      <c r="C188" t="s">
        <v>773</v>
      </c>
      <c r="E188" t="s">
        <v>1289</v>
      </c>
      <c r="F188">
        <v>2000</v>
      </c>
      <c r="G188" t="s">
        <v>523</v>
      </c>
    </row>
    <row r="189" spans="1:7" ht="12.75">
      <c r="A189">
        <v>6</v>
      </c>
      <c r="B189">
        <v>5</v>
      </c>
      <c r="C189" t="s">
        <v>1290</v>
      </c>
      <c r="E189" t="s">
        <v>1291</v>
      </c>
      <c r="F189">
        <v>2000</v>
      </c>
      <c r="G189" t="s">
        <v>1292</v>
      </c>
    </row>
    <row r="190" spans="1:7" ht="12.75">
      <c r="A190">
        <v>1</v>
      </c>
      <c r="B190">
        <v>6</v>
      </c>
      <c r="C190" t="s">
        <v>1281</v>
      </c>
      <c r="E190" t="s">
        <v>1282</v>
      </c>
      <c r="F190">
        <v>2000</v>
      </c>
      <c r="G190" t="s">
        <v>452</v>
      </c>
    </row>
    <row r="191" spans="1:7" ht="12.75">
      <c r="A191">
        <v>7</v>
      </c>
      <c r="B191">
        <v>7</v>
      </c>
      <c r="C191" t="s">
        <v>1293</v>
      </c>
      <c r="E191" t="s">
        <v>1294</v>
      </c>
      <c r="F191">
        <v>2000</v>
      </c>
      <c r="G191" t="s">
        <v>608</v>
      </c>
    </row>
    <row r="192" spans="1:7" ht="12.75">
      <c r="A192">
        <v>8</v>
      </c>
      <c r="B192">
        <v>8</v>
      </c>
      <c r="C192" t="s">
        <v>1295</v>
      </c>
      <c r="E192" t="s">
        <v>1296</v>
      </c>
      <c r="F192">
        <v>2000</v>
      </c>
      <c r="G192" t="s">
        <v>1184</v>
      </c>
    </row>
    <row r="193" spans="1:7" ht="12.75">
      <c r="A193">
        <v>9</v>
      </c>
      <c r="B193">
        <v>9</v>
      </c>
      <c r="C193" t="s">
        <v>1297</v>
      </c>
      <c r="E193" t="s">
        <v>1298</v>
      </c>
      <c r="F193">
        <v>2000</v>
      </c>
      <c r="G193" t="s">
        <v>411</v>
      </c>
    </row>
    <row r="194" spans="1:7" ht="12.75">
      <c r="A194">
        <v>10</v>
      </c>
      <c r="B194">
        <v>10</v>
      </c>
      <c r="C194" t="s">
        <v>758</v>
      </c>
      <c r="E194" t="s">
        <v>1299</v>
      </c>
      <c r="F194">
        <v>2000</v>
      </c>
      <c r="G194" t="s">
        <v>1009</v>
      </c>
    </row>
  </sheetData>
  <sortState xmlns:xlrd2="http://schemas.microsoft.com/office/spreadsheetml/2017/richdata2" ref="A185:G194">
    <sortCondition ref="B185:B1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Piątek - sztafety</vt:lpstr>
      <vt:lpstr>Piątek - indywidualne</vt:lpstr>
      <vt:lpstr>Sobota - wyniki</vt:lpstr>
      <vt:lpstr>(Piątek) Dane</vt:lpstr>
      <vt:lpstr>(Sobota) Dane</vt:lpstr>
      <vt:lpstr>'Piątek - sztafety'!Obszar_wydruku</vt:lpstr>
      <vt:lpstr>'Sobota - wyniki'!Obszar_wydruku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Moczulski</cp:lastModifiedBy>
  <cp:lastPrinted>2018-11-24T13:17:45Z</cp:lastPrinted>
  <dcterms:created xsi:type="dcterms:W3CDTF">2018-11-22T13:17:34Z</dcterms:created>
  <dcterms:modified xsi:type="dcterms:W3CDTF">2018-11-24T14:50:20Z</dcterms:modified>
</cp:coreProperties>
</file>